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기간제 및 시간강사 및 대체강사\"/>
    </mc:Choice>
  </mc:AlternateContent>
  <xr:revisionPtr revIDLastSave="0" documentId="13_ncr:1_{62ACE4FC-0609-4059-9935-5AEAF1D0C565}" xr6:coauthVersionLast="47" xr6:coauthVersionMax="47" xr10:uidLastSave="{00000000-0000-0000-0000-000000000000}"/>
  <workbookProtection workbookAlgorithmName="SHA-512" workbookHashValue="Q9AGUKz5KzlMH5/TVsheEd9Hx3Qzhe1NN5Lipk6HEAbIg+YorreNi2i2BXIBEVcsfNc4/P+Q1d3lRVN7PEo+Mg==" workbookSaltValue="+6rkj/9K2dxhavEKW1v+DQ==" workbookSpinCount="100000" lockStructure="1"/>
  <bookViews>
    <workbookView xWindow="-28215" yWindow="3600" windowWidth="14685" windowHeight="13725" xr2:uid="{00000000-000D-0000-FFFF-FFFF00000000}"/>
  </bookViews>
  <sheets>
    <sheet name="지원서" sheetId="1" r:id="rId1"/>
    <sheet name="수합용" sheetId="3" state="hidden" r:id="rId2"/>
    <sheet name="Sheet1" sheetId="4" state="hidden" r:id="rId3"/>
    <sheet name="참고" sheetId="2" state="hidden" r:id="rId4"/>
  </sheets>
  <definedNames>
    <definedName name="_xlnm._FilterDatabase" localSheetId="0" hidden="1">지원서!$E$20:$E$27</definedName>
    <definedName name="_xlnm.Print_Area" localSheetId="0">지원서!$A$4:$L$39</definedName>
    <definedName name="계약기간">참고!$C$2:$C$5</definedName>
    <definedName name="교과명">참고!$A$2:$A$20</definedName>
    <definedName name="구분">참고!$I$2:$I$7</definedName>
    <definedName name="국어">참고!$B$2:$C$2</definedName>
    <definedName name="수학">참고!$B$3:$C$3</definedName>
    <definedName name="어학">참고!$L$2:$L$7</definedName>
    <definedName name="영어">참고!$B$4:$C$4</definedName>
    <definedName name="지역">참고!$G$2:$G$18</definedName>
    <definedName name="컴퓨터">참고!$K$2:$K$6</definedName>
    <definedName name="학년">참고!$E$2:$E$8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E4" i="3" l="1"/>
  <c r="DC4" i="3"/>
  <c r="DB4" i="3"/>
  <c r="CZ4" i="3"/>
  <c r="CY4" i="3"/>
  <c r="J4" i="3"/>
  <c r="CV4" i="3" l="1"/>
  <c r="CW4" i="3"/>
  <c r="CX4" i="3"/>
  <c r="CB4" i="3"/>
  <c r="CC4" i="3"/>
  <c r="CD4" i="3"/>
  <c r="CL4" i="3"/>
  <c r="CM4" i="3"/>
  <c r="CN4" i="3"/>
  <c r="BR4" i="3"/>
  <c r="BS4" i="3"/>
  <c r="BT4" i="3"/>
  <c r="BH4" i="3"/>
  <c r="BI4" i="3"/>
  <c r="BJ4" i="3"/>
  <c r="AX4" i="3"/>
  <c r="AY4" i="3"/>
  <c r="AZ4" i="3"/>
  <c r="AN4" i="3"/>
  <c r="AO4" i="3"/>
  <c r="AP4" i="3"/>
  <c r="AD4" i="3"/>
  <c r="AE4" i="3"/>
  <c r="AF4" i="3"/>
  <c r="G4" i="3"/>
  <c r="D4" i="3" l="1"/>
  <c r="F4" i="3" l="1"/>
  <c r="DA4" i="3" l="1"/>
  <c r="DD4" i="3"/>
  <c r="DF4" i="3"/>
  <c r="DG4" i="3"/>
  <c r="CO4" i="3"/>
  <c r="CP4" i="3"/>
  <c r="CQ4" i="3"/>
  <c r="CR4" i="3"/>
  <c r="CS4" i="3"/>
  <c r="CT4" i="3"/>
  <c r="CU4" i="3"/>
  <c r="CE4" i="3"/>
  <c r="CF4" i="3"/>
  <c r="CG4" i="3"/>
  <c r="CH4" i="3"/>
  <c r="CI4" i="3"/>
  <c r="CJ4" i="3"/>
  <c r="CK4" i="3"/>
  <c r="AG4" i="3"/>
  <c r="AH4" i="3"/>
  <c r="AI4" i="3"/>
  <c r="AJ4" i="3"/>
  <c r="AK4" i="3"/>
  <c r="AL4" i="3"/>
  <c r="AM4" i="3"/>
  <c r="AQ4" i="3"/>
  <c r="AR4" i="3"/>
  <c r="AS4" i="3"/>
  <c r="AT4" i="3"/>
  <c r="AU4" i="3"/>
  <c r="AV4" i="3"/>
  <c r="AW4" i="3"/>
  <c r="BA4" i="3"/>
  <c r="BB4" i="3"/>
  <c r="BC4" i="3"/>
  <c r="BD4" i="3"/>
  <c r="BE4" i="3"/>
  <c r="BF4" i="3"/>
  <c r="BG4" i="3"/>
  <c r="BK4" i="3"/>
  <c r="BL4" i="3"/>
  <c r="BM4" i="3"/>
  <c r="BN4" i="3"/>
  <c r="BO4" i="3"/>
  <c r="BP4" i="3"/>
  <c r="BQ4" i="3"/>
  <c r="BU4" i="3"/>
  <c r="BV4" i="3"/>
  <c r="BW4" i="3"/>
  <c r="BX4" i="3"/>
  <c r="BY4" i="3"/>
  <c r="BZ4" i="3"/>
  <c r="CA4" i="3"/>
  <c r="V4" i="3"/>
  <c r="S4" i="3"/>
  <c r="P4" i="3"/>
  <c r="M4" i="3"/>
  <c r="AC4" i="3" l="1"/>
  <c r="AB4" i="3"/>
  <c r="AA4" i="3"/>
  <c r="Z4" i="3"/>
  <c r="Y4" i="3"/>
  <c r="X4" i="3"/>
  <c r="W4" i="3"/>
  <c r="U4" i="3"/>
  <c r="T4" i="3"/>
  <c r="R4" i="3"/>
  <c r="Q4" i="3"/>
  <c r="O4" i="3"/>
  <c r="N4" i="3"/>
  <c r="L4" i="3"/>
  <c r="K4" i="3"/>
  <c r="I4" i="3"/>
  <c r="H4" i="3"/>
  <c r="E4" i="3"/>
  <c r="B4" i="3"/>
  <c r="C4" i="3" l="1"/>
</calcChain>
</file>

<file path=xl/sharedStrings.xml><?xml version="1.0" encoding="utf-8"?>
<sst xmlns="http://schemas.openxmlformats.org/spreadsheetml/2006/main" count="283" uniqueCount="174">
  <si>
    <t>성명</t>
    <phoneticPr fontId="1" type="noConversion"/>
  </si>
  <si>
    <t>성별</t>
    <phoneticPr fontId="1" type="noConversion"/>
  </si>
  <si>
    <t>생년월일</t>
    <phoneticPr fontId="1" type="noConversion"/>
  </si>
  <si>
    <t>자택</t>
    <phoneticPr fontId="1" type="noConversion"/>
  </si>
  <si>
    <t>Email</t>
    <phoneticPr fontId="1" type="noConversion"/>
  </si>
  <si>
    <t>국어</t>
    <phoneticPr fontId="1" type="noConversion"/>
  </si>
  <si>
    <t>수학</t>
    <phoneticPr fontId="1" type="noConversion"/>
  </si>
  <si>
    <t>영어</t>
    <phoneticPr fontId="1" type="noConversion"/>
  </si>
  <si>
    <t>일반사회</t>
    <phoneticPr fontId="1" type="noConversion"/>
  </si>
  <si>
    <t>역사</t>
    <phoneticPr fontId="1" type="noConversion"/>
  </si>
  <si>
    <t>도덕·윤리</t>
    <phoneticPr fontId="1" type="noConversion"/>
  </si>
  <si>
    <t>지리</t>
    <phoneticPr fontId="1" type="noConversion"/>
  </si>
  <si>
    <t>물리</t>
    <phoneticPr fontId="1" type="noConversion"/>
  </si>
  <si>
    <t>화학</t>
    <phoneticPr fontId="1" type="noConversion"/>
  </si>
  <si>
    <t>생물</t>
    <phoneticPr fontId="1" type="noConversion"/>
  </si>
  <si>
    <t>지구과학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</si>
  <si>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</si>
  <si>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</si>
  <si>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</si>
  <si>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교과명</t>
    <phoneticPr fontId="1" type="noConversion"/>
  </si>
  <si>
    <t>제출처 :</t>
    <phoneticPr fontId="1" type="noConversion"/>
  </si>
  <si>
    <t>제출기한 :</t>
    <phoneticPr fontId="1" type="noConversion"/>
  </si>
  <si>
    <t>색 셀만 입력</t>
    <phoneticPr fontId="1" type="noConversion"/>
  </si>
  <si>
    <t>일본어</t>
    <phoneticPr fontId="1" type="noConversion"/>
  </si>
  <si>
    <t>중국어</t>
    <phoneticPr fontId="1" type="noConversion"/>
  </si>
  <si>
    <t>프랑스어</t>
    <phoneticPr fontId="1" type="noConversion"/>
  </si>
  <si>
    <t>연번</t>
    <phoneticPr fontId="8" type="noConversion"/>
  </si>
  <si>
    <t>성명</t>
    <phoneticPr fontId="8" type="noConversion"/>
  </si>
  <si>
    <t>성별</t>
    <phoneticPr fontId="8" type="noConversion"/>
  </si>
  <si>
    <t>교과</t>
    <phoneticPr fontId="8" type="noConversion"/>
  </si>
  <si>
    <t>인적사항</t>
    <phoneticPr fontId="1" type="noConversion"/>
  </si>
  <si>
    <r>
      <t xml:space="preserve">※ </t>
    </r>
    <r>
      <rPr>
        <b/>
        <u/>
        <sz val="11"/>
        <color rgb="FFFF0000"/>
        <rFont val="맑은 고딕"/>
        <family val="3"/>
        <charset val="129"/>
        <scheme val="minor"/>
      </rPr>
      <t>파일 전송</t>
    </r>
    <r>
      <rPr>
        <b/>
        <sz val="11"/>
        <color rgb="FFFF0000"/>
        <rFont val="맑은 고딕"/>
        <family val="3"/>
        <charset val="129"/>
        <scheme val="minor"/>
      </rPr>
      <t>하여 제출</t>
    </r>
    <phoneticPr fontId="1" type="noConversion"/>
  </si>
  <si>
    <t>전공</t>
    <phoneticPr fontId="1" type="noConversion"/>
  </si>
  <si>
    <t>재학 기간</t>
    <phoneticPr fontId="1" type="noConversion"/>
  </si>
  <si>
    <t>~</t>
    <phoneticPr fontId="1" type="noConversion"/>
  </si>
  <si>
    <t>학
력
사
항</t>
    <phoneticPr fontId="1" type="noConversion"/>
  </si>
  <si>
    <t>경
력
사
항</t>
    <phoneticPr fontId="1" type="noConversion"/>
  </si>
  <si>
    <t>담당업무</t>
    <phoneticPr fontId="1" type="noConversion"/>
  </si>
  <si>
    <t>(계)</t>
    <phoneticPr fontId="1" type="noConversion"/>
  </si>
  <si>
    <t>비고</t>
    <phoneticPr fontId="1" type="noConversion"/>
  </si>
  <si>
    <t>구분</t>
    <phoneticPr fontId="1" type="noConversion"/>
  </si>
  <si>
    <t>취득일자</t>
    <phoneticPr fontId="1" type="noConversion"/>
  </si>
  <si>
    <t>교원자격증</t>
    <phoneticPr fontId="1" type="noConversion"/>
  </si>
  <si>
    <t>기타</t>
    <phoneticPr fontId="1" type="noConversion"/>
  </si>
  <si>
    <t>기타 자격증</t>
    <phoneticPr fontId="1" type="noConversion"/>
  </si>
  <si>
    <t>발급기관</t>
    <phoneticPr fontId="1" type="noConversion"/>
  </si>
  <si>
    <t>비고</t>
    <phoneticPr fontId="1" type="noConversion"/>
  </si>
  <si>
    <t>※ 아래의 기재사항이 사실과 다를 경우, 임용과 관련하여 불이익이 있을 수 있음</t>
    <phoneticPr fontId="1" type="noConversion"/>
  </si>
  <si>
    <t>작성자 :</t>
    <phoneticPr fontId="1" type="noConversion"/>
  </si>
  <si>
    <t>(서명)</t>
    <phoneticPr fontId="1" type="noConversion"/>
  </si>
  <si>
    <t>위 기재 사항은 사실과 틀림이 없습니다.</t>
    <phoneticPr fontId="1" type="noConversion"/>
  </si>
  <si>
    <t>연락처1</t>
    <phoneticPr fontId="1" type="noConversion"/>
  </si>
  <si>
    <t>이메일</t>
    <phoneticPr fontId="1" type="noConversion"/>
  </si>
  <si>
    <t>학교</t>
    <phoneticPr fontId="1" type="noConversion"/>
  </si>
  <si>
    <t>전공</t>
    <phoneticPr fontId="1" type="noConversion"/>
  </si>
  <si>
    <t>학위</t>
    <phoneticPr fontId="1" type="noConversion"/>
  </si>
  <si>
    <t>학위</t>
    <phoneticPr fontId="1" type="noConversion"/>
  </si>
  <si>
    <t>학력사항1</t>
    <phoneticPr fontId="1" type="noConversion"/>
  </si>
  <si>
    <t>학력사항2</t>
  </si>
  <si>
    <t>학력사항3</t>
  </si>
  <si>
    <t>학력사항4</t>
  </si>
  <si>
    <t>직장명</t>
    <phoneticPr fontId="8" type="noConversion"/>
  </si>
  <si>
    <t>학교급</t>
    <phoneticPr fontId="1" type="noConversion"/>
  </si>
  <si>
    <t>학교
급</t>
    <phoneticPr fontId="1" type="noConversion"/>
  </si>
  <si>
    <t>담당업무</t>
    <phoneticPr fontId="1" type="noConversion"/>
  </si>
  <si>
    <t>담당학년</t>
    <phoneticPr fontId="1" type="noConversion"/>
  </si>
  <si>
    <t>경력사항1</t>
    <phoneticPr fontId="8" type="noConversion"/>
  </si>
  <si>
    <t>사
진</t>
    <phoneticPr fontId="1" type="noConversion"/>
  </si>
  <si>
    <t>현주소</t>
    <phoneticPr fontId="1" type="noConversion"/>
  </si>
  <si>
    <t>시작</t>
    <phoneticPr fontId="1" type="noConversion"/>
  </si>
  <si>
    <t>종료</t>
    <phoneticPr fontId="1" type="noConversion"/>
  </si>
  <si>
    <t>학위</t>
    <phoneticPr fontId="1" type="noConversion"/>
  </si>
  <si>
    <t>시작일</t>
    <phoneticPr fontId="1" type="noConversion"/>
  </si>
  <si>
    <t>종료일</t>
    <phoneticPr fontId="1" type="noConversion"/>
  </si>
  <si>
    <t>경력사항2</t>
    <phoneticPr fontId="8" type="noConversion"/>
  </si>
  <si>
    <t>경력사항3</t>
    <phoneticPr fontId="8" type="noConversion"/>
  </si>
  <si>
    <t>경력사항4</t>
    <phoneticPr fontId="8" type="noConversion"/>
  </si>
  <si>
    <t>경력사항5</t>
    <phoneticPr fontId="8" type="noConversion"/>
  </si>
  <si>
    <t>경력사항6</t>
    <phoneticPr fontId="8" type="noConversion"/>
  </si>
  <si>
    <t>경력사항7</t>
    <phoneticPr fontId="8" type="noConversion"/>
  </si>
  <si>
    <t>자격증</t>
    <phoneticPr fontId="1" type="noConversion"/>
  </si>
  <si>
    <t>교원자격1</t>
    <phoneticPr fontId="1" type="noConversion"/>
  </si>
  <si>
    <t>교원자격2</t>
  </si>
  <si>
    <t>컴퓨터 자격</t>
    <phoneticPr fontId="1" type="noConversion"/>
  </si>
  <si>
    <t>담당</t>
    <phoneticPr fontId="1" type="noConversion"/>
  </si>
  <si>
    <t>학년</t>
    <phoneticPr fontId="1" type="noConversion"/>
  </si>
  <si>
    <t>인
적
사
항</t>
    <phoneticPr fontId="1" type="noConversion"/>
  </si>
  <si>
    <t>자
격</t>
    <phoneticPr fontId="1" type="noConversion"/>
  </si>
  <si>
    <t>기간제교사 및 시간강사 지원서</t>
    <phoneticPr fontId="1" type="noConversion"/>
  </si>
  <si>
    <t>지원 분야</t>
    <phoneticPr fontId="1" type="noConversion"/>
  </si>
  <si>
    <t>지원분야</t>
    <phoneticPr fontId="1" type="noConversion"/>
  </si>
  <si>
    <t>공고문 참고</t>
    <phoneticPr fontId="1" type="noConversion"/>
  </si>
  <si>
    <t>생년월일</t>
    <phoneticPr fontId="8" type="noConversion"/>
  </si>
  <si>
    <t>지원 과목</t>
    <phoneticPr fontId="1" type="noConversion"/>
  </si>
  <si>
    <t>계약기간</t>
    <phoneticPr fontId="1" type="noConversion"/>
  </si>
  <si>
    <t>1년만 지원</t>
    <phoneticPr fontId="1" type="noConversion"/>
  </si>
  <si>
    <t>사진파일
첨부</t>
    <phoneticPr fontId="1" type="noConversion"/>
  </si>
  <si>
    <t>1,2</t>
    <phoneticPr fontId="1" type="noConversion"/>
  </si>
  <si>
    <t>1,3</t>
    <phoneticPr fontId="1" type="noConversion"/>
  </si>
  <si>
    <t>2,3</t>
    <phoneticPr fontId="1" type="noConversion"/>
  </si>
  <si>
    <t>1,2,3</t>
    <phoneticPr fontId="1" type="noConversion"/>
  </si>
  <si>
    <t>근무 기간(최근 8년 이내)</t>
    <phoneticPr fontId="1" type="noConversion"/>
  </si>
  <si>
    <t>근무기간</t>
    <phoneticPr fontId="1" type="noConversion"/>
  </si>
  <si>
    <t>년</t>
    <phoneticPr fontId="1" type="noConversion"/>
  </si>
  <si>
    <t>월</t>
    <phoneticPr fontId="1" type="noConversion"/>
  </si>
  <si>
    <t>지역</t>
    <phoneticPr fontId="1" type="noConversion"/>
  </si>
  <si>
    <t>서울</t>
    <phoneticPr fontId="1" type="noConversion"/>
  </si>
  <si>
    <t>경기</t>
    <phoneticPr fontId="1" type="noConversion"/>
  </si>
  <si>
    <t>인천</t>
    <phoneticPr fontId="1" type="noConversion"/>
  </si>
  <si>
    <t>충남</t>
    <phoneticPr fontId="1" type="noConversion"/>
  </si>
  <si>
    <t>충북</t>
    <phoneticPr fontId="1" type="noConversion"/>
  </si>
  <si>
    <t>세종</t>
    <phoneticPr fontId="1" type="noConversion"/>
  </si>
  <si>
    <t>대전</t>
    <phoneticPr fontId="1" type="noConversion"/>
  </si>
  <si>
    <t>광주</t>
    <phoneticPr fontId="1" type="noConversion"/>
  </si>
  <si>
    <t>전남</t>
    <phoneticPr fontId="1" type="noConversion"/>
  </si>
  <si>
    <t>전북</t>
    <phoneticPr fontId="1" type="noConversion"/>
  </si>
  <si>
    <t>부산</t>
    <phoneticPr fontId="1" type="noConversion"/>
  </si>
  <si>
    <t>울산</t>
    <phoneticPr fontId="1" type="noConversion"/>
  </si>
  <si>
    <t>경남</t>
    <phoneticPr fontId="1" type="noConversion"/>
  </si>
  <si>
    <t>경북</t>
    <phoneticPr fontId="1" type="noConversion"/>
  </si>
  <si>
    <t>제주</t>
    <phoneticPr fontId="1" type="noConversion"/>
  </si>
  <si>
    <t>강원</t>
    <phoneticPr fontId="1" type="noConversion"/>
  </si>
  <si>
    <t>대구</t>
    <phoneticPr fontId="1" type="noConversion"/>
  </si>
  <si>
    <t>초등학교</t>
    <phoneticPr fontId="1" type="noConversion"/>
  </si>
  <si>
    <t>특성화고</t>
    <phoneticPr fontId="1" type="noConversion"/>
  </si>
  <si>
    <t>중학교</t>
    <phoneticPr fontId="1" type="noConversion"/>
  </si>
  <si>
    <t>작성일 :</t>
    <phoneticPr fontId="1" type="noConversion"/>
  </si>
  <si>
    <r>
      <t xml:space="preserve">참고사항 </t>
    </r>
    <r>
      <rPr>
        <sz val="12"/>
        <color rgb="FFFF0000"/>
        <rFont val="맑은 고딕"/>
        <family val="3"/>
        <charset val="129"/>
        <scheme val="minor"/>
      </rPr>
      <t>(※필수입력)</t>
    </r>
    <phoneticPr fontId="1" type="noConversion"/>
  </si>
  <si>
    <t>어학 자격</t>
    <phoneticPr fontId="1" type="noConversion"/>
  </si>
  <si>
    <t>기타 자격</t>
    <phoneticPr fontId="1" type="noConversion"/>
  </si>
  <si>
    <t>근무년</t>
    <phoneticPr fontId="1" type="noConversion"/>
  </si>
  <si>
    <t>근무월</t>
    <phoneticPr fontId="1" type="noConversion"/>
  </si>
  <si>
    <t>주소</t>
    <phoneticPr fontId="1" type="noConversion"/>
  </si>
  <si>
    <t>과목</t>
    <phoneticPr fontId="1" type="noConversion"/>
  </si>
  <si>
    <t>교원자격급수1</t>
    <phoneticPr fontId="1" type="noConversion"/>
  </si>
  <si>
    <t>교원자격3</t>
  </si>
  <si>
    <t>컴퓨터</t>
    <phoneticPr fontId="1" type="noConversion"/>
  </si>
  <si>
    <t>어학</t>
    <phoneticPr fontId="1" type="noConversion"/>
  </si>
  <si>
    <t>컴퓨터 자격급수</t>
    <phoneticPr fontId="1" type="noConversion"/>
  </si>
  <si>
    <t>어학 자격급수</t>
    <phoneticPr fontId="1" type="noConversion"/>
  </si>
  <si>
    <t>※ 서식을 변경하거나, 지정된 양식에 맞지 않게 제출할 경우, 불이익이 있을 수 있으니 유의하시기 바람</t>
    <phoneticPr fontId="1" type="noConversion"/>
  </si>
  <si>
    <t>계약 구분</t>
    <phoneticPr fontId="1" type="noConversion"/>
  </si>
  <si>
    <t>기간제교사</t>
  </si>
  <si>
    <t>정보·컴퓨터</t>
    <phoneticPr fontId="1" type="noConversion"/>
  </si>
  <si>
    <t>일반고(특목,자사,자공 포함)</t>
    <phoneticPr fontId="1" type="noConversion"/>
  </si>
  <si>
    <t>기타(대안학교,학원 등)</t>
    <phoneticPr fontId="1" type="noConversion"/>
  </si>
  <si>
    <t>1년 미만 지원</t>
    <phoneticPr fontId="1" type="noConversion"/>
  </si>
  <si>
    <t>시간강사 지원</t>
    <phoneticPr fontId="1" type="noConversion"/>
  </si>
  <si>
    <t>기간 무관 중복 지원</t>
  </si>
  <si>
    <t>기간 무관 중복 지원</t>
    <phoneticPr fontId="1" type="noConversion"/>
  </si>
  <si>
    <t>가족 전화</t>
    <phoneticPr fontId="1" type="noConversion"/>
  </si>
  <si>
    <t>본인 휴대폰</t>
    <phoneticPr fontId="1" type="noConversion"/>
  </si>
  <si>
    <r>
      <t xml:space="preserve">직장명
</t>
    </r>
    <r>
      <rPr>
        <sz val="10"/>
        <color theme="1"/>
        <rFont val="맑은 고딕"/>
        <family val="3"/>
        <charset val="129"/>
        <scheme val="minor"/>
      </rPr>
      <t xml:space="preserve">(학교우선, </t>
    </r>
    <r>
      <rPr>
        <b/>
        <sz val="10"/>
        <color rgb="FFFF0000"/>
        <rFont val="맑은 고딕"/>
        <family val="3"/>
        <charset val="129"/>
        <scheme val="minor"/>
      </rPr>
      <t>최근부터</t>
    </r>
    <r>
      <rPr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</si>
  <si>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ᄒᆞᆫ글</t>
    <phoneticPr fontId="1" type="noConversion"/>
  </si>
  <si>
    <t>엑셀</t>
    <phoneticPr fontId="1" type="noConversion"/>
  </si>
  <si>
    <t>파워포인트</t>
    <phoneticPr fontId="1" type="noConversion"/>
  </si>
  <si>
    <t>종류(급수/취득 점수)</t>
    <phoneticPr fontId="1" type="noConversion"/>
  </si>
  <si>
    <t>경기고등학교장 귀하</t>
    <phoneticPr fontId="1" type="noConversion"/>
  </si>
  <si>
    <t>&lt;서류 평가&gt;</t>
  </si>
  <si>
    <t>양식 맞춤-엑셀 활용 능력 테스트.</t>
  </si>
  <si>
    <t>서식 안내에 맞춘 사람을 면접 대상으로</t>
  </si>
  <si>
    <t>1. 업무에 대한 설명, 어려웠던 점</t>
  </si>
  <si>
    <t>2. 수업 실연 - 내용만 5분</t>
  </si>
  <si>
    <t>3. 교과 질문</t>
  </si>
  <si>
    <t>5. 업무 지정 질문</t>
  </si>
  <si>
    <t>4. 담임 업무 학폭 발생시 대처 방법</t>
    <phoneticPr fontId="1" type="noConversion"/>
  </si>
  <si>
    <t>출신 학교
(학교명 입력은 선택)</t>
    <phoneticPr fontId="1" type="noConversion"/>
  </si>
  <si>
    <t>고등학교</t>
    <phoneticPr fontId="1" type="noConversion"/>
  </si>
  <si>
    <t>대학교</t>
    <phoneticPr fontId="1" type="noConversion"/>
  </si>
  <si>
    <t>대학원</t>
    <phoneticPr fontId="1" type="noConversion"/>
  </si>
  <si>
    <t>[경기고 면접</t>
    <phoneticPr fontId="1" type="noConversion"/>
  </si>
  <si>
    <t>보건</t>
    <phoneticPr fontId="1" type="noConversion"/>
  </si>
  <si>
    <t>독일어</t>
    <phoneticPr fontId="1" type="noConversion"/>
  </si>
  <si>
    <t>dbrudm2m@sen.go.kr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</si>
</sst>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&quot;년&quot;"/>
    <numFmt numFmtId="177" formatCode="0&quot;월&quot;"/>
  </numFmts>
  <fonts count="26" x14ac:knownFonts="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sz val="12"/>
      <color theme="1"/>
      <name val="굴림"/>
      <family val="2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2"/>
      <color rgb="FFFF0066"/>
      <name val="맑은 고딕"/>
      <family val="3"/>
      <charset val="129"/>
      <scheme val="minor"/>
    </font>
    <font>
      <sz val="11"/>
      <color rgb="FFFF006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u/>
      <sz val="10"/>
      <color theme="10"/>
      <name val="굴림"/>
      <family val="2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rgb="FFFF0000"/>
      <name val="굴림"/>
      <family val="2"/>
      <charset val="129"/>
    </font>
    <font>
      <sz val="12"/>
      <color rgb="FFFF0000"/>
      <name val="굴림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1" xfId="0" applyFill="1" applyBorder="1">
      <alignment vertical="center"/>
    </xf>
    <xf numFmtId="0" fontId="5" fillId="5" borderId="12" xfId="0" applyFont="1" applyFill="1" applyBorder="1" applyAlignment="1">
      <alignment vertical="center" wrapText="1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>
      <alignment horizontal="center" vertical="center" shrinkToFit="1"/>
    </xf>
    <xf numFmtId="0" fontId="4" fillId="2" borderId="17" xfId="0" applyFont="1" applyFill="1" applyBorder="1" applyAlignment="1" applyProtection="1">
      <alignment vertical="center" shrinkToFit="1"/>
      <protection locked="0"/>
    </xf>
    <xf numFmtId="0" fontId="4" fillId="2" borderId="18" xfId="0" applyFont="1" applyFill="1" applyBorder="1" applyAlignment="1" applyProtection="1">
      <alignment horizontal="center" vertical="center" shrinkToFit="1"/>
      <protection locked="0"/>
    </xf>
    <xf numFmtId="0" fontId="4" fillId="0" borderId="18" xfId="0" applyFont="1" applyBorder="1" applyAlignment="1">
      <alignment horizontal="center" vertical="center" shrinkToFit="1"/>
    </xf>
    <xf numFmtId="0" fontId="4" fillId="2" borderId="27" xfId="0" applyFont="1" applyFill="1" applyBorder="1" applyAlignment="1" applyProtection="1">
      <alignment vertical="center" shrinkToFit="1"/>
      <protection locked="0"/>
    </xf>
    <xf numFmtId="14" fontId="4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2" borderId="4" xfId="0" applyFont="1" applyFill="1" applyBorder="1" applyAlignment="1" applyProtection="1">
      <alignment horizontal="center" vertical="center" shrinkToFit="1"/>
      <protection locked="0"/>
    </xf>
    <xf numFmtId="0" fontId="4" fillId="2" borderId="19" xfId="0" applyFont="1" applyFill="1" applyBorder="1" applyAlignment="1" applyProtection="1">
      <alignment horizontal="center" vertical="center" shrinkToFit="1"/>
      <protection locked="0"/>
    </xf>
    <xf numFmtId="14" fontId="10" fillId="0" borderId="8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 shrinkToFit="1"/>
      <protection locked="0"/>
    </xf>
    <xf numFmtId="0" fontId="4" fillId="2" borderId="18" xfId="0" applyFont="1" applyFill="1" applyBorder="1" applyAlignment="1" applyProtection="1">
      <alignment horizontal="center" vertical="center" wrapText="1" shrinkToFi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4" fillId="2" borderId="18" xfId="0" applyFont="1" applyFill="1" applyBorder="1" applyAlignment="1" applyProtection="1">
      <alignment horizontal="center" vertical="center" shrinkToFit="1"/>
      <protection locked="0"/>
    </xf>
    <xf numFmtId="0" fontId="7" fillId="6" borderId="1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 applyProtection="1">
      <alignment horizontal="center" vertical="center" shrinkToFit="1"/>
      <protection locked="0"/>
    </xf>
    <xf numFmtId="0" fontId="3" fillId="0" borderId="14" xfId="0" applyFont="1" applyBorder="1" applyAlignment="1">
      <alignment horizontal="center" vertical="center"/>
    </xf>
    <xf numFmtId="0" fontId="4" fillId="2" borderId="4" xfId="0" applyFont="1" applyFill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7" fillId="3" borderId="11" xfId="0" applyFont="1" applyFill="1" applyBorder="1" applyAlignment="1">
      <alignment horizontal="center" vertical="center"/>
    </xf>
    <xf numFmtId="0" fontId="4" fillId="2" borderId="1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3" fillId="0" borderId="4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176" fontId="4" fillId="2" borderId="1" xfId="0" applyNumberFormat="1" applyFont="1" applyFill="1" applyBorder="1" applyAlignment="1" applyProtection="1">
      <alignment horizontal="center" vertical="center" shrinkToFit="1"/>
      <protection locked="0"/>
    </xf>
    <xf numFmtId="176" fontId="4" fillId="2" borderId="18" xfId="0" applyNumberFormat="1" applyFont="1" applyFill="1" applyBorder="1" applyAlignment="1" applyProtection="1">
      <alignment horizontal="center" vertical="center" shrinkToFit="1"/>
      <protection locked="0"/>
    </xf>
    <xf numFmtId="177" fontId="4" fillId="2" borderId="4" xfId="0" applyNumberFormat="1" applyFont="1" applyFill="1" applyBorder="1" applyAlignment="1" applyProtection="1">
      <alignment horizontal="center" vertical="center" shrinkToFit="1"/>
      <protection locked="0"/>
    </xf>
    <xf numFmtId="177" fontId="4" fillId="2" borderId="19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3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6" borderId="8" xfId="0" applyNumberFormat="1" applyFont="1" applyFill="1" applyBorder="1" applyAlignment="1">
      <alignment horizontal="center" vertical="center"/>
    </xf>
    <xf numFmtId="0" fontId="10" fillId="6" borderId="9" xfId="0" applyNumberFormat="1" applyFont="1" applyFill="1" applyBorder="1" applyAlignment="1">
      <alignment horizontal="center" vertical="center"/>
    </xf>
    <xf numFmtId="0" fontId="10" fillId="3" borderId="8" xfId="0" applyNumberFormat="1" applyFont="1" applyFill="1" applyBorder="1" applyAlignment="1">
      <alignment horizontal="center" vertical="center"/>
    </xf>
    <xf numFmtId="0" fontId="10" fillId="3" borderId="9" xfId="0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5" fillId="2" borderId="38" xfId="0" applyFont="1" applyFill="1" applyBorder="1" applyAlignment="1" applyProtection="1">
      <alignment horizontal="center" vertical="center" wrapText="1" shrinkToFit="1"/>
      <protection locked="0"/>
    </xf>
    <xf numFmtId="0" fontId="5" fillId="2" borderId="21" xfId="0" applyFont="1" applyFill="1" applyBorder="1" applyAlignment="1" applyProtection="1">
      <alignment horizontal="center" vertical="center" wrapText="1" shrinkToFit="1"/>
      <protection locked="0"/>
    </xf>
    <xf numFmtId="0" fontId="0" fillId="0" borderId="4" xfId="0" applyBorder="1">
      <alignment vertical="center"/>
    </xf>
    <xf numFmtId="0" fontId="23" fillId="0" borderId="4" xfId="0" applyFont="1" applyBorder="1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Fill="1">
      <alignment vertical="center"/>
    </xf>
    <xf numFmtId="0" fontId="3" fillId="2" borderId="4" xfId="0" applyFont="1" applyFill="1" applyBorder="1" applyAlignment="1" applyProtection="1">
      <alignment horizontal="center" vertical="center" shrinkToFit="1"/>
      <protection locked="0"/>
    </xf>
    <xf numFmtId="0" fontId="3" fillId="2" borderId="34" xfId="0" applyFont="1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center" shrinkToFit="1"/>
      <protection locked="0"/>
    </xf>
    <xf numFmtId="0" fontId="3" fillId="0" borderId="1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6" fillId="0" borderId="33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21" fillId="2" borderId="1" xfId="1" applyFill="1" applyBorder="1" applyAlignment="1" applyProtection="1">
      <alignment horizontal="center" vertical="center" wrapText="1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right" vertical="center" shrinkToFit="1"/>
      <protection locked="0"/>
    </xf>
    <xf numFmtId="0" fontId="4" fillId="2" borderId="5" xfId="0" applyFont="1" applyFill="1" applyBorder="1" applyAlignment="1" applyProtection="1">
      <alignment horizontal="right" vertical="center" shrinkToFit="1"/>
      <protection locked="0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4" fillId="2" borderId="4" xfId="0" applyFont="1" applyFill="1" applyBorder="1" applyAlignment="1" applyProtection="1">
      <alignment horizontal="center" vertical="center" shrinkToFit="1"/>
      <protection locked="0"/>
    </xf>
    <xf numFmtId="0" fontId="4" fillId="2" borderId="38" xfId="0" applyFont="1" applyFill="1" applyBorder="1" applyAlignment="1" applyProtection="1">
      <alignment horizontal="center" vertical="center" shrinkToFit="1"/>
      <protection locked="0"/>
    </xf>
    <xf numFmtId="0" fontId="12" fillId="5" borderId="0" xfId="0" applyFont="1" applyFill="1" applyAlignment="1">
      <alignment horizontal="center" vertical="center" wrapText="1"/>
    </xf>
    <xf numFmtId="0" fontId="18" fillId="5" borderId="0" xfId="0" applyFont="1" applyFill="1" applyAlignment="1" applyProtection="1">
      <alignment horizontal="center" vertical="center"/>
      <protection locked="0"/>
    </xf>
    <xf numFmtId="0" fontId="14" fillId="5" borderId="0" xfId="0" applyFont="1" applyFill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40" xfId="0" applyFont="1" applyFill="1" applyBorder="1" applyAlignment="1" applyProtection="1">
      <alignment horizontal="center" vertical="center"/>
    </xf>
    <xf numFmtId="0" fontId="3" fillId="0" borderId="41" xfId="0" applyFont="1" applyFill="1" applyBorder="1" applyAlignment="1" applyProtection="1">
      <alignment horizontal="center" vertical="center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horizontal="center" vertical="center" shrinkToFit="1"/>
      <protection locked="0"/>
    </xf>
    <xf numFmtId="0" fontId="4" fillId="2" borderId="20" xfId="0" applyFont="1" applyFill="1" applyBorder="1" applyAlignment="1" applyProtection="1">
      <alignment horizontal="center" vertical="center" shrinkToFit="1"/>
      <protection locked="0"/>
    </xf>
    <xf numFmtId="0" fontId="4" fillId="2" borderId="5" xfId="0" applyFont="1" applyFill="1" applyBorder="1" applyAlignment="1" applyProtection="1">
      <alignment horizontal="center" vertical="center" shrinkToFit="1"/>
      <protection locked="0"/>
    </xf>
    <xf numFmtId="0" fontId="4" fillId="2" borderId="21" xfId="0" applyFont="1" applyFill="1" applyBorder="1" applyAlignment="1" applyProtection="1">
      <alignment horizontal="center" vertical="center" shrinkToFit="1"/>
      <protection locked="0"/>
    </xf>
    <xf numFmtId="0" fontId="19" fillId="0" borderId="0" xfId="0" applyFont="1" applyAlignment="1">
      <alignment horizontal="left" vertical="center"/>
    </xf>
    <xf numFmtId="14" fontId="17" fillId="2" borderId="0" xfId="0" applyNumberFormat="1" applyFont="1" applyFill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3" fillId="0" borderId="18" xfId="0" applyFont="1" applyFill="1" applyBorder="1" applyAlignment="1" applyProtection="1">
      <alignment horizontal="center" vertical="center" shrinkToFit="1"/>
      <protection locked="0"/>
    </xf>
    <xf numFmtId="0" fontId="3" fillId="0" borderId="14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17" fillId="2" borderId="0" xfId="0" applyFont="1" applyFill="1" applyAlignment="1" applyProtection="1">
      <alignment horizontal="center" vertical="center"/>
      <protection locked="0"/>
    </xf>
    <xf numFmtId="0" fontId="4" fillId="2" borderId="18" xfId="0" applyFont="1" applyFill="1" applyBorder="1" applyAlignment="1" applyProtection="1">
      <alignment horizontal="center" vertical="center" shrinkToFit="1"/>
      <protection locked="0"/>
    </xf>
    <xf numFmtId="0" fontId="4" fillId="2" borderId="39" xfId="0" applyFont="1" applyFill="1" applyBorder="1" applyAlignment="1" applyProtection="1">
      <alignment horizontal="center" vertical="center" shrinkToFit="1"/>
      <protection locked="0"/>
    </xf>
    <xf numFmtId="14" fontId="18" fillId="5" borderId="0" xfId="0" applyNumberFormat="1" applyFont="1" applyFill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 applyProtection="1">
      <alignment horizontal="center" vertical="center" wrapText="1"/>
      <protection locked="0"/>
    </xf>
    <xf numFmtId="0" fontId="11" fillId="2" borderId="40" xfId="0" applyFont="1" applyFill="1" applyBorder="1" applyAlignment="1" applyProtection="1">
      <alignment horizontal="center" vertical="center"/>
      <protection locked="0"/>
    </xf>
    <xf numFmtId="0" fontId="11" fillId="2" borderId="41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32" xfId="0" applyFont="1" applyFill="1" applyBorder="1" applyAlignment="1" applyProtection="1">
      <alignment horizontal="center" vertical="center"/>
      <protection locked="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2" borderId="35" xfId="0" applyFont="1" applyFill="1" applyBorder="1" applyAlignment="1" applyProtection="1">
      <alignment horizontal="center" vertical="center"/>
      <protection locked="0"/>
    </xf>
    <xf numFmtId="14" fontId="3" fillId="2" borderId="4" xfId="0" applyNumberFormat="1" applyFont="1" applyFill="1" applyBorder="1" applyAlignment="1" applyProtection="1">
      <alignment horizontal="center" vertical="center"/>
      <protection locked="0"/>
    </xf>
    <xf numFmtId="14" fontId="3" fillId="2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CC"/>
      <color rgb="FFFF00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N39"/>
  <sheetViews>
    <sheetView tabSelected="1" zoomScale="90" zoomScaleNormal="90" workbookViewId="0">
      <selection activeCell="K1" sqref="K1:L1"/>
    </sheetView>
  </sheetViews>
  <sheetFormatPr defaultRowHeight="17.25" x14ac:dyDescent="0.15"/>
  <cols>
    <col min="1" max="1" width="6.140625" style="3" customWidth="1"/>
    <col min="2" max="2" width="18.85546875" style="3" customWidth="1"/>
    <col min="3" max="3" width="5.7109375" style="3" customWidth="1"/>
    <col min="4" max="4" width="12.7109375" style="3" customWidth="1"/>
    <col min="5" max="5" width="8.7109375" style="3" customWidth="1"/>
    <col min="6" max="6" width="12.85546875" style="3" customWidth="1"/>
    <col min="7" max="7" width="3.5703125" style="3" bestFit="1" customWidth="1"/>
    <col min="8" max="8" width="12.85546875" style="3" customWidth="1"/>
    <col min="9" max="10" width="7.7109375" style="3" customWidth="1"/>
    <col min="11" max="11" width="10.7109375" style="3" customWidth="1"/>
    <col min="12" max="12" width="16.7109375" style="3" customWidth="1"/>
    <col min="13" max="13" width="13.42578125" bestFit="1" customWidth="1"/>
  </cols>
  <sheetData>
    <row r="1" spans="1:40" ht="30" customHeight="1" x14ac:dyDescent="0.15">
      <c r="A1" s="4"/>
      <c r="B1" s="9" t="s">
        <v>22</v>
      </c>
      <c r="C1" s="108" t="s">
        <v>31</v>
      </c>
      <c r="D1" s="108"/>
      <c r="E1" s="108"/>
      <c r="F1" s="10" t="s">
        <v>21</v>
      </c>
      <c r="G1" s="135" t="s">
        <v>91</v>
      </c>
      <c r="H1" s="135"/>
      <c r="I1" s="139" t="s">
        <v>20</v>
      </c>
      <c r="J1" s="139"/>
      <c r="K1" s="109" t="s">
        <v>173</v>
      </c>
      <c r="L1" s="109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</row>
    <row r="2" spans="1:40" x14ac:dyDescent="0.15">
      <c r="A2" s="110" t="s">
        <v>47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</row>
    <row r="3" spans="1:40" ht="20.100000000000001" customHeight="1" x14ac:dyDescent="0.15">
      <c r="A3" s="84" t="s">
        <v>140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</row>
    <row r="4" spans="1:40" ht="60" customHeight="1" thickBot="1" x14ac:dyDescent="0.2">
      <c r="A4" s="85" t="s">
        <v>88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</row>
    <row r="5" spans="1:40" ht="35.1" customHeight="1" x14ac:dyDescent="0.15">
      <c r="A5" s="143" t="s">
        <v>67</v>
      </c>
      <c r="B5" s="146" t="s">
        <v>96</v>
      </c>
      <c r="C5" s="141" t="s">
        <v>93</v>
      </c>
      <c r="D5" s="142"/>
      <c r="E5" s="149"/>
      <c r="F5" s="150"/>
      <c r="G5" s="82" t="s">
        <v>89</v>
      </c>
      <c r="H5" s="87"/>
      <c r="I5" s="149" t="s">
        <v>142</v>
      </c>
      <c r="J5" s="153"/>
      <c r="K5" s="33" t="s">
        <v>141</v>
      </c>
      <c r="L5" s="44" t="s">
        <v>148</v>
      </c>
      <c r="M5" s="75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</row>
    <row r="6" spans="1:40" ht="30" customHeight="1" x14ac:dyDescent="0.15">
      <c r="A6" s="144"/>
      <c r="B6" s="147"/>
      <c r="C6" s="114" t="s">
        <v>86</v>
      </c>
      <c r="D6" s="11" t="s">
        <v>0</v>
      </c>
      <c r="E6" s="96"/>
      <c r="F6" s="97"/>
      <c r="G6" s="136" t="s">
        <v>2</v>
      </c>
      <c r="H6" s="137"/>
      <c r="I6" s="154"/>
      <c r="J6" s="155"/>
      <c r="K6" s="32" t="s">
        <v>1</v>
      </c>
      <c r="L6" s="16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</row>
    <row r="7" spans="1:40" ht="50.1" customHeight="1" x14ac:dyDescent="0.15">
      <c r="A7" s="144"/>
      <c r="B7" s="147"/>
      <c r="C7" s="115"/>
      <c r="D7" s="86" t="s">
        <v>68</v>
      </c>
      <c r="E7" s="32" t="s">
        <v>3</v>
      </c>
      <c r="F7" s="98"/>
      <c r="G7" s="98"/>
      <c r="H7" s="98"/>
      <c r="I7" s="98"/>
      <c r="J7" s="98"/>
      <c r="K7" s="98"/>
      <c r="L7" s="99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</row>
    <row r="8" spans="1:40" ht="30" customHeight="1" x14ac:dyDescent="0.15">
      <c r="A8" s="144"/>
      <c r="B8" s="147"/>
      <c r="C8" s="115"/>
      <c r="D8" s="86"/>
      <c r="E8" s="32" t="s">
        <v>4</v>
      </c>
      <c r="F8" s="100"/>
      <c r="G8" s="98"/>
      <c r="H8" s="98"/>
      <c r="I8" s="98"/>
      <c r="J8" s="98"/>
      <c r="K8" s="98"/>
      <c r="L8" s="99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</row>
    <row r="9" spans="1:40" ht="30" customHeight="1" thickBot="1" x14ac:dyDescent="0.2">
      <c r="A9" s="145"/>
      <c r="B9" s="148"/>
      <c r="C9" s="116"/>
      <c r="D9" s="17" t="s">
        <v>151</v>
      </c>
      <c r="E9" s="101"/>
      <c r="F9" s="101"/>
      <c r="G9" s="101"/>
      <c r="H9" s="101"/>
      <c r="I9" s="151" t="s">
        <v>150</v>
      </c>
      <c r="J9" s="152"/>
      <c r="K9" s="117"/>
      <c r="L9" s="118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</row>
    <row r="10" spans="1:40" ht="9.9499999999999993" customHeight="1" thickBot="1" x14ac:dyDescent="0.2"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</row>
    <row r="11" spans="1:40" ht="17.25" customHeight="1" x14ac:dyDescent="0.15">
      <c r="A11" s="88" t="s">
        <v>35</v>
      </c>
      <c r="B11" s="91" t="s">
        <v>166</v>
      </c>
      <c r="C11" s="92"/>
      <c r="D11" s="95" t="s">
        <v>32</v>
      </c>
      <c r="E11" s="92"/>
      <c r="F11" s="82" t="s">
        <v>33</v>
      </c>
      <c r="G11" s="83"/>
      <c r="H11" s="83"/>
      <c r="I11" s="83"/>
      <c r="J11" s="87"/>
      <c r="K11" s="95" t="s">
        <v>39</v>
      </c>
      <c r="L11" s="10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</row>
    <row r="12" spans="1:40" x14ac:dyDescent="0.15">
      <c r="A12" s="89"/>
      <c r="B12" s="93"/>
      <c r="C12" s="94"/>
      <c r="D12" s="93"/>
      <c r="E12" s="94"/>
      <c r="F12" s="12" t="s">
        <v>69</v>
      </c>
      <c r="G12" s="12" t="s">
        <v>34</v>
      </c>
      <c r="H12" s="12" t="s">
        <v>70</v>
      </c>
      <c r="I12" s="93" t="s">
        <v>71</v>
      </c>
      <c r="J12" s="94"/>
      <c r="K12" s="93"/>
      <c r="L12" s="105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</row>
    <row r="13" spans="1:40" ht="30" customHeight="1" x14ac:dyDescent="0.15">
      <c r="A13" s="89"/>
      <c r="B13" s="102" t="s">
        <v>167</v>
      </c>
      <c r="C13" s="103"/>
      <c r="D13" s="106"/>
      <c r="E13" s="121"/>
      <c r="F13" s="25"/>
      <c r="G13" s="20" t="s">
        <v>34</v>
      </c>
      <c r="H13" s="25"/>
      <c r="I13" s="106"/>
      <c r="J13" s="121"/>
      <c r="K13" s="106"/>
      <c r="L13" s="107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</row>
    <row r="14" spans="1:40" ht="30" customHeight="1" x14ac:dyDescent="0.15">
      <c r="A14" s="89"/>
      <c r="B14" s="102" t="s">
        <v>168</v>
      </c>
      <c r="C14" s="103"/>
      <c r="D14" s="106"/>
      <c r="E14" s="121"/>
      <c r="F14" s="25"/>
      <c r="G14" s="20" t="s">
        <v>34</v>
      </c>
      <c r="H14" s="25"/>
      <c r="I14" s="106"/>
      <c r="J14" s="121"/>
      <c r="K14" s="106"/>
      <c r="L14" s="107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</row>
    <row r="15" spans="1:40" ht="30" customHeight="1" x14ac:dyDescent="0.15">
      <c r="A15" s="89"/>
      <c r="B15" s="102" t="s">
        <v>169</v>
      </c>
      <c r="C15" s="103"/>
      <c r="D15" s="106"/>
      <c r="E15" s="121"/>
      <c r="F15" s="19"/>
      <c r="G15" s="20" t="s">
        <v>34</v>
      </c>
      <c r="H15" s="19"/>
      <c r="I15" s="106"/>
      <c r="J15" s="121"/>
      <c r="K15" s="106"/>
      <c r="L15" s="107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</row>
    <row r="16" spans="1:40" ht="30" customHeight="1" thickBot="1" x14ac:dyDescent="0.2">
      <c r="A16" s="90"/>
      <c r="B16" s="119"/>
      <c r="C16" s="120"/>
      <c r="D16" s="119"/>
      <c r="E16" s="120"/>
      <c r="F16" s="22"/>
      <c r="G16" s="23" t="s">
        <v>34</v>
      </c>
      <c r="H16" s="22"/>
      <c r="I16" s="119"/>
      <c r="J16" s="120"/>
      <c r="K16" s="119"/>
      <c r="L16" s="122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</row>
    <row r="17" spans="1:40" ht="9.9499999999999993" customHeight="1" thickBot="1" x14ac:dyDescent="0.2"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</row>
    <row r="18" spans="1:40" x14ac:dyDescent="0.15">
      <c r="A18" s="111" t="s">
        <v>36</v>
      </c>
      <c r="B18" s="91" t="s">
        <v>152</v>
      </c>
      <c r="C18" s="126" t="s">
        <v>63</v>
      </c>
      <c r="D18" s="18" t="s">
        <v>37</v>
      </c>
      <c r="E18" s="18" t="s">
        <v>84</v>
      </c>
      <c r="F18" s="82" t="s">
        <v>101</v>
      </c>
      <c r="G18" s="83"/>
      <c r="H18" s="83"/>
      <c r="I18" s="83" t="s">
        <v>102</v>
      </c>
      <c r="J18" s="87"/>
      <c r="K18" s="130" t="s">
        <v>127</v>
      </c>
      <c r="L18" s="140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</row>
    <row r="19" spans="1:40" x14ac:dyDescent="0.15">
      <c r="A19" s="112"/>
      <c r="B19" s="93"/>
      <c r="C19" s="127"/>
      <c r="D19" s="12" t="s">
        <v>38</v>
      </c>
      <c r="E19" s="12" t="s">
        <v>85</v>
      </c>
      <c r="F19" s="12" t="s">
        <v>69</v>
      </c>
      <c r="G19" s="12" t="s">
        <v>34</v>
      </c>
      <c r="H19" s="12" t="s">
        <v>70</v>
      </c>
      <c r="I19" s="47" t="s">
        <v>103</v>
      </c>
      <c r="J19" s="46" t="s">
        <v>104</v>
      </c>
      <c r="K19" s="32" t="s">
        <v>105</v>
      </c>
      <c r="L19" s="53" t="s">
        <v>40</v>
      </c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</row>
    <row r="20" spans="1:40" ht="30" customHeight="1" x14ac:dyDescent="0.15">
      <c r="A20" s="112"/>
      <c r="B20" s="26"/>
      <c r="C20" s="19"/>
      <c r="D20" s="30"/>
      <c r="E20" s="19"/>
      <c r="F20" s="25"/>
      <c r="G20" s="20" t="s">
        <v>34</v>
      </c>
      <c r="H20" s="25"/>
      <c r="I20" s="48"/>
      <c r="J20" s="50"/>
      <c r="K20" s="34"/>
      <c r="L20" s="70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</row>
    <row r="21" spans="1:40" ht="30" customHeight="1" x14ac:dyDescent="0.15">
      <c r="A21" s="112"/>
      <c r="B21" s="26"/>
      <c r="C21" s="19"/>
      <c r="D21" s="30"/>
      <c r="E21" s="19"/>
      <c r="F21" s="25"/>
      <c r="G21" s="20" t="s">
        <v>34</v>
      </c>
      <c r="H21" s="19"/>
      <c r="I21" s="48"/>
      <c r="J21" s="50"/>
      <c r="K21" s="34"/>
      <c r="L21" s="70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</row>
    <row r="22" spans="1:40" ht="30" customHeight="1" x14ac:dyDescent="0.15">
      <c r="A22" s="112"/>
      <c r="B22" s="26"/>
      <c r="C22" s="19"/>
      <c r="D22" s="30"/>
      <c r="E22" s="19"/>
      <c r="F22" s="19"/>
      <c r="G22" s="20" t="s">
        <v>34</v>
      </c>
      <c r="H22" s="19"/>
      <c r="I22" s="48"/>
      <c r="J22" s="50"/>
      <c r="K22" s="34"/>
      <c r="L22" s="70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</row>
    <row r="23" spans="1:40" ht="30" customHeight="1" x14ac:dyDescent="0.15">
      <c r="A23" s="112"/>
      <c r="B23" s="26"/>
      <c r="C23" s="19"/>
      <c r="D23" s="30"/>
      <c r="E23" s="19"/>
      <c r="F23" s="19"/>
      <c r="G23" s="20" t="s">
        <v>34</v>
      </c>
      <c r="H23" s="19"/>
      <c r="I23" s="48"/>
      <c r="J23" s="50"/>
      <c r="K23" s="34"/>
      <c r="L23" s="70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</row>
    <row r="24" spans="1:40" ht="30" customHeight="1" x14ac:dyDescent="0.15">
      <c r="A24" s="112"/>
      <c r="B24" s="26"/>
      <c r="C24" s="19"/>
      <c r="D24" s="30"/>
      <c r="E24" s="19"/>
      <c r="F24" s="19"/>
      <c r="G24" s="20" t="s">
        <v>34</v>
      </c>
      <c r="H24" s="19"/>
      <c r="I24" s="48"/>
      <c r="J24" s="50"/>
      <c r="K24" s="34"/>
      <c r="L24" s="70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</row>
    <row r="25" spans="1:40" ht="30" customHeight="1" x14ac:dyDescent="0.15">
      <c r="A25" s="112"/>
      <c r="B25" s="26"/>
      <c r="C25" s="19"/>
      <c r="D25" s="30"/>
      <c r="E25" s="19"/>
      <c r="F25" s="19"/>
      <c r="G25" s="20" t="s">
        <v>34</v>
      </c>
      <c r="H25" s="19"/>
      <c r="I25" s="48"/>
      <c r="J25" s="50"/>
      <c r="K25" s="34"/>
      <c r="L25" s="70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</row>
    <row r="26" spans="1:40" ht="30" customHeight="1" x14ac:dyDescent="0.15">
      <c r="A26" s="112"/>
      <c r="B26" s="26"/>
      <c r="C26" s="19"/>
      <c r="D26" s="30"/>
      <c r="E26" s="19"/>
      <c r="F26" s="19"/>
      <c r="G26" s="20" t="s">
        <v>34</v>
      </c>
      <c r="H26" s="19"/>
      <c r="I26" s="48"/>
      <c r="J26" s="50"/>
      <c r="K26" s="34"/>
      <c r="L26" s="70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</row>
    <row r="27" spans="1:40" ht="30" customHeight="1" thickBot="1" x14ac:dyDescent="0.2">
      <c r="A27" s="113"/>
      <c r="B27" s="27"/>
      <c r="C27" s="22"/>
      <c r="D27" s="31"/>
      <c r="E27" s="22"/>
      <c r="F27" s="22"/>
      <c r="G27" s="23" t="s">
        <v>34</v>
      </c>
      <c r="H27" s="22"/>
      <c r="I27" s="49"/>
      <c r="J27" s="51"/>
      <c r="K27" s="35"/>
      <c r="L27" s="71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</row>
    <row r="28" spans="1:40" ht="9.9499999999999993" customHeight="1" thickBo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76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</row>
    <row r="29" spans="1:40" ht="24.95" customHeight="1" x14ac:dyDescent="0.15">
      <c r="A29" s="111" t="s">
        <v>87</v>
      </c>
      <c r="B29" s="39" t="s">
        <v>40</v>
      </c>
      <c r="C29" s="82" t="s">
        <v>133</v>
      </c>
      <c r="D29" s="83"/>
      <c r="E29" s="82" t="s">
        <v>156</v>
      </c>
      <c r="F29" s="83"/>
      <c r="G29" s="87"/>
      <c r="H29" s="39" t="s">
        <v>41</v>
      </c>
      <c r="I29" s="130" t="s">
        <v>45</v>
      </c>
      <c r="J29" s="130"/>
      <c r="K29" s="130"/>
      <c r="L29" s="52" t="s">
        <v>46</v>
      </c>
      <c r="M29" s="76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</row>
    <row r="30" spans="1:40" ht="30" customHeight="1" x14ac:dyDescent="0.15">
      <c r="A30" s="112"/>
      <c r="B30" s="128" t="s">
        <v>42</v>
      </c>
      <c r="C30" s="41" t="s">
        <v>32</v>
      </c>
      <c r="D30" s="40"/>
      <c r="E30" s="138"/>
      <c r="F30" s="138"/>
      <c r="G30" s="138"/>
      <c r="H30" s="25"/>
      <c r="I30" s="131"/>
      <c r="J30" s="131"/>
      <c r="K30" s="131"/>
      <c r="L30" s="21"/>
      <c r="M30" s="74"/>
      <c r="N30" s="74"/>
      <c r="O30" s="74"/>
      <c r="P30" s="74"/>
      <c r="Q30" s="74"/>
      <c r="R30" s="77"/>
      <c r="S30" s="74"/>
      <c r="T30" s="74"/>
      <c r="U30" s="77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</row>
    <row r="31" spans="1:40" ht="30" customHeight="1" x14ac:dyDescent="0.15">
      <c r="A31" s="112"/>
      <c r="B31" s="128"/>
      <c r="C31" s="41" t="s">
        <v>43</v>
      </c>
      <c r="D31" s="40"/>
      <c r="E31" s="138"/>
      <c r="F31" s="138"/>
      <c r="G31" s="138"/>
      <c r="H31" s="42"/>
      <c r="I31" s="131"/>
      <c r="J31" s="131"/>
      <c r="K31" s="131"/>
      <c r="L31" s="21"/>
      <c r="M31" s="74"/>
      <c r="N31" s="74"/>
      <c r="O31" s="74"/>
      <c r="P31" s="74"/>
      <c r="Q31" s="74"/>
      <c r="R31" s="77"/>
      <c r="S31" s="77"/>
      <c r="T31" s="77"/>
      <c r="U31" s="77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</row>
    <row r="32" spans="1:40" ht="30" customHeight="1" x14ac:dyDescent="0.15">
      <c r="A32" s="112"/>
      <c r="B32" s="128" t="s">
        <v>44</v>
      </c>
      <c r="C32" s="67" t="s">
        <v>136</v>
      </c>
      <c r="D32" s="68"/>
      <c r="E32" s="79"/>
      <c r="F32" s="80"/>
      <c r="G32" s="81"/>
      <c r="H32" s="42"/>
      <c r="I32" s="131"/>
      <c r="J32" s="131"/>
      <c r="K32" s="131"/>
      <c r="L32" s="21"/>
      <c r="M32" s="74"/>
      <c r="N32" s="74"/>
      <c r="O32" s="74"/>
      <c r="P32" s="74"/>
      <c r="Q32" s="74"/>
      <c r="R32" s="77"/>
      <c r="S32" s="77"/>
      <c r="T32" s="77"/>
      <c r="U32" s="77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</row>
    <row r="33" spans="1:40" ht="30" customHeight="1" x14ac:dyDescent="0.15">
      <c r="A33" s="112"/>
      <c r="B33" s="128"/>
      <c r="C33" s="67" t="s">
        <v>137</v>
      </c>
      <c r="D33" s="69"/>
      <c r="E33" s="79"/>
      <c r="F33" s="80"/>
      <c r="G33" s="81"/>
      <c r="H33" s="42"/>
      <c r="I33" s="131"/>
      <c r="J33" s="131"/>
      <c r="K33" s="131"/>
      <c r="L33" s="21"/>
      <c r="M33" s="74"/>
      <c r="N33" s="74"/>
      <c r="O33" s="74"/>
      <c r="P33" s="74"/>
      <c r="Q33" s="74"/>
      <c r="R33" s="77"/>
      <c r="S33" s="77"/>
      <c r="T33" s="77"/>
      <c r="U33" s="77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</row>
    <row r="34" spans="1:40" ht="30" customHeight="1" thickBot="1" x14ac:dyDescent="0.2">
      <c r="A34" s="113"/>
      <c r="B34" s="129"/>
      <c r="C34" s="133"/>
      <c r="D34" s="133"/>
      <c r="E34" s="119"/>
      <c r="F34" s="134"/>
      <c r="G34" s="120"/>
      <c r="H34" s="38"/>
      <c r="I34" s="133"/>
      <c r="J34" s="133"/>
      <c r="K34" s="133"/>
      <c r="L34" s="24"/>
      <c r="M34" s="74"/>
      <c r="N34" s="74"/>
      <c r="O34" s="74"/>
      <c r="P34" s="74"/>
      <c r="Q34" s="74"/>
      <c r="R34" s="77"/>
      <c r="S34" s="77"/>
      <c r="T34" s="77"/>
      <c r="U34" s="77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</row>
    <row r="35" spans="1:40" ht="35.1" customHeight="1" x14ac:dyDescent="0.15">
      <c r="A35" s="125" t="s">
        <v>50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</row>
    <row r="36" spans="1:40" ht="35.1" customHeight="1" x14ac:dyDescent="0.15">
      <c r="D36" s="29" t="s">
        <v>126</v>
      </c>
      <c r="E36" s="124"/>
      <c r="F36" s="124"/>
      <c r="G36" s="124"/>
      <c r="H36" s="12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</row>
    <row r="37" spans="1:40" ht="35.1" customHeight="1" x14ac:dyDescent="0.15">
      <c r="D37" s="29" t="s">
        <v>48</v>
      </c>
      <c r="E37" s="132"/>
      <c r="F37" s="132"/>
      <c r="G37" s="132"/>
      <c r="H37" s="132"/>
      <c r="I37" s="29" t="s">
        <v>49</v>
      </c>
      <c r="J37" s="29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</row>
    <row r="38" spans="1:40" s="15" customFormat="1" ht="9.9499999999999993" customHeight="1" x14ac:dyDescent="0.15">
      <c r="A38" s="13"/>
      <c r="B38" s="13"/>
      <c r="C38" s="13"/>
      <c r="D38" s="13"/>
      <c r="E38" s="14"/>
      <c r="F38" s="14"/>
      <c r="G38" s="14"/>
      <c r="H38" s="14"/>
      <c r="I38" s="13"/>
      <c r="J38" s="13"/>
      <c r="K38" s="13"/>
      <c r="L38" s="13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</row>
    <row r="39" spans="1:40" ht="31.5" x14ac:dyDescent="0.15">
      <c r="A39" s="123" t="s">
        <v>157</v>
      </c>
      <c r="B39" s="123"/>
      <c r="C39" s="123"/>
      <c r="D39" s="123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</row>
  </sheetData>
  <sheetProtection algorithmName="SHA-512" hashValue="9k/rOZ46j+OVKgBMxQS04XHGvm3M4VyNEWQmmsZKsKqR95YNrdHWwXfxY3PRM9k2ei02oVvNK2B9ip47q19Uzw==" saltValue="08Jxx2bDI7G0sTJS5Sdbxw==" spinCount="100000" sheet="1" selectLockedCells="1"/>
  <mergeCells count="72">
    <mergeCell ref="I15:J15"/>
    <mergeCell ref="C5:D5"/>
    <mergeCell ref="A5:A9"/>
    <mergeCell ref="B5:B9"/>
    <mergeCell ref="E5:F5"/>
    <mergeCell ref="I9:J9"/>
    <mergeCell ref="I5:J5"/>
    <mergeCell ref="I6:J6"/>
    <mergeCell ref="I16:J16"/>
    <mergeCell ref="E34:G34"/>
    <mergeCell ref="G1:H1"/>
    <mergeCell ref="G6:H6"/>
    <mergeCell ref="E29:G29"/>
    <mergeCell ref="I34:K34"/>
    <mergeCell ref="E30:G30"/>
    <mergeCell ref="E31:G31"/>
    <mergeCell ref="I1:J1"/>
    <mergeCell ref="K18:L18"/>
    <mergeCell ref="F18:H18"/>
    <mergeCell ref="I18:J18"/>
    <mergeCell ref="F11:J11"/>
    <mergeCell ref="I12:J12"/>
    <mergeCell ref="I13:J13"/>
    <mergeCell ref="I14:J14"/>
    <mergeCell ref="A39:D39"/>
    <mergeCell ref="E36:H36"/>
    <mergeCell ref="A35:L35"/>
    <mergeCell ref="B18:B19"/>
    <mergeCell ref="C18:C19"/>
    <mergeCell ref="B30:B31"/>
    <mergeCell ref="B32:B34"/>
    <mergeCell ref="I29:K29"/>
    <mergeCell ref="I30:K30"/>
    <mergeCell ref="I31:K31"/>
    <mergeCell ref="I32:K32"/>
    <mergeCell ref="I33:K33"/>
    <mergeCell ref="E37:H37"/>
    <mergeCell ref="A29:A34"/>
    <mergeCell ref="C34:D34"/>
    <mergeCell ref="E32:G32"/>
    <mergeCell ref="C1:E1"/>
    <mergeCell ref="K1:L1"/>
    <mergeCell ref="A2:L2"/>
    <mergeCell ref="A18:A27"/>
    <mergeCell ref="C6:C9"/>
    <mergeCell ref="K9:L9"/>
    <mergeCell ref="B14:C14"/>
    <mergeCell ref="B15:C15"/>
    <mergeCell ref="B16:C16"/>
    <mergeCell ref="D13:E13"/>
    <mergeCell ref="D14:E14"/>
    <mergeCell ref="D15:E15"/>
    <mergeCell ref="D16:E16"/>
    <mergeCell ref="K15:L15"/>
    <mergeCell ref="K16:L16"/>
    <mergeCell ref="K14:L14"/>
    <mergeCell ref="E33:G33"/>
    <mergeCell ref="C29:D29"/>
    <mergeCell ref="A3:L3"/>
    <mergeCell ref="A4:L4"/>
    <mergeCell ref="D7:D8"/>
    <mergeCell ref="G5:H5"/>
    <mergeCell ref="A11:A16"/>
    <mergeCell ref="B11:C12"/>
    <mergeCell ref="D11:E12"/>
    <mergeCell ref="E6:F6"/>
    <mergeCell ref="F7:L7"/>
    <mergeCell ref="F8:L8"/>
    <mergeCell ref="E9:H9"/>
    <mergeCell ref="B13:C13"/>
    <mergeCell ref="K11:L12"/>
    <mergeCell ref="K13:L13"/>
  </mergeCells>
  <phoneticPr fontId="1" type="noConversion"/>
  <dataValidations xWindow="361" yWindow="425" count="18">
    <dataValidation type="list" allowBlank="1" showInputMessage="1" showErrorMessage="1" sqref="L6" xr:uid="{00000000-0002-0000-0000-000000000000}">
      <formula1>"남,여"</formula1>
    </dataValidation>
    <dataValidation type="date" allowBlank="1" showInputMessage="1" showErrorMessage="1" prompt="yyyy-mm-dd 형식" sqref="I6" xr:uid="{00000000-0002-0000-0000-000001000000}">
      <formula1>1</formula1>
      <formula2>109575</formula2>
    </dataValidation>
    <dataValidation allowBlank="1" showInputMessage="1" showErrorMessage="1" prompt="직접 입력" sqref="F7:G8" xr:uid="{00000000-0002-0000-0000-000002000000}"/>
    <dataValidation allowBlank="1" showInputMessage="1" showErrorMessage="1" prompt="010-1234-5678 양식으로 입력" sqref="E9 K9" xr:uid="{00000000-0002-0000-0000-000003000000}"/>
    <dataValidation type="list" allowBlank="1" showInputMessage="1" showErrorMessage="1" prompt="목록 선택" sqref="C20:C27" xr:uid="{00000000-0002-0000-0000-000004000000}">
      <formula1>"고,중,초,기타"</formula1>
    </dataValidation>
    <dataValidation type="date" allowBlank="1" showInputMessage="1" showErrorMessage="1" prompt="yyyy-mm-dd 형식으로 입력" sqref="F13:F16 H13:H16 F20:F27 H20:H27 H30:H34" xr:uid="{00000000-0002-0000-0000-000005000000}">
      <formula1>1</formula1>
      <formula2>109939</formula2>
    </dataValidation>
    <dataValidation type="whole" allowBlank="1" showInputMessage="1" showErrorMessage="1" prompt="개월수, 숫자만 입력" sqref="J20:J27" xr:uid="{00000000-0002-0000-0000-000006000000}">
      <formula1>0</formula1>
      <formula2>11</formula2>
    </dataValidation>
    <dataValidation type="list" allowBlank="1" showInputMessage="1" showErrorMessage="1" sqref="I13:I16" xr:uid="{00000000-0002-0000-0000-000007000000}">
      <formula1>"졸업,수료,석사,석사수료,박사,박사수료"</formula1>
    </dataValidation>
    <dataValidation allowBlank="1" showInputMessage="1" showErrorMessage="1" prompt="yyyy-mm-dd 형식으로 입력" sqref="E36:H36" xr:uid="{00000000-0002-0000-0000-000008000000}"/>
    <dataValidation type="list" allowBlank="1" showInputMessage="1" showErrorMessage="1" prompt="목록 선택" sqref="E5:F5" xr:uid="{00000000-0002-0000-0000-000009000000}">
      <formula1>교과명</formula1>
    </dataValidation>
    <dataValidation type="list" allowBlank="1" showInputMessage="1" showErrorMessage="1" prompt="목록 선택" sqref="L5" xr:uid="{00000000-0002-0000-0000-00000A000000}">
      <formula1>계약기간</formula1>
    </dataValidation>
    <dataValidation type="list" allowBlank="1" showInputMessage="1" showErrorMessage="1" prompt="목록 선택" sqref="I5" xr:uid="{00000000-0002-0000-0000-00000B000000}">
      <formula1>"기간제교사,시간강사"</formula1>
    </dataValidation>
    <dataValidation type="list" allowBlank="1" showInputMessage="1" showErrorMessage="1" prompt="목록 선택" sqref="E20:E27" xr:uid="{00000000-0002-0000-0000-00000C000000}">
      <formula1>학년</formula1>
    </dataValidation>
    <dataValidation type="whole" allowBlank="1" showInputMessage="1" showErrorMessage="1" prompt="년수, 숫자만 입력" sqref="I20:I27" xr:uid="{00000000-0002-0000-0000-00000D000000}">
      <formula1>0</formula1>
      <formula2>100</formula2>
    </dataValidation>
    <dataValidation type="list" allowBlank="1" showInputMessage="1" showErrorMessage="1" prompt="목록 선택" sqref="L20:L27" xr:uid="{00000000-0002-0000-0000-00000E000000}">
      <formula1>구분</formula1>
    </dataValidation>
    <dataValidation type="list" allowBlank="1" showInputMessage="1" showErrorMessage="1" prompt="목록 선택" sqref="K20:K27" xr:uid="{00000000-0002-0000-0000-00000F000000}">
      <formula1>지역</formula1>
    </dataValidation>
    <dataValidation type="list" allowBlank="1" showInputMessage="1" showErrorMessage="1" sqref="E30:G30" xr:uid="{00000000-0002-0000-0000-000010000000}">
      <formula1>"중등1급정교사,중등2급정교사"</formula1>
    </dataValidation>
    <dataValidation type="list" allowBlank="1" showInputMessage="1" showErrorMessage="1" sqref="D32:D33" xr:uid="{00000000-0002-0000-0000-000011000000}">
      <formula1>INDIRECT($C32)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DG4"/>
  <sheetViews>
    <sheetView workbookViewId="0">
      <selection activeCell="E37" sqref="E37:H37"/>
    </sheetView>
  </sheetViews>
  <sheetFormatPr defaultRowHeight="12" x14ac:dyDescent="0.15"/>
  <cols>
    <col min="1" max="1" width="6" bestFit="1" customWidth="1"/>
    <col min="3" max="3" width="6" bestFit="1" customWidth="1"/>
    <col min="4" max="4" width="11.5703125" bestFit="1" customWidth="1"/>
    <col min="5" max="5" width="9.7109375" bestFit="1" customWidth="1"/>
    <col min="6" max="6" width="10.28515625" bestFit="1" customWidth="1"/>
    <col min="7" max="7" width="13" customWidth="1"/>
    <col min="8" max="8" width="9.7109375" customWidth="1"/>
    <col min="9" max="10" width="12.5703125" customWidth="1"/>
    <col min="11" max="11" width="12.7109375" customWidth="1"/>
    <col min="12" max="13" width="6" bestFit="1" customWidth="1"/>
    <col min="14" max="14" width="12.7109375" customWidth="1"/>
    <col min="15" max="15" width="7.28515625" bestFit="1" customWidth="1"/>
    <col min="16" max="16" width="6" bestFit="1" customWidth="1"/>
    <col min="17" max="17" width="12.7109375" customWidth="1"/>
    <col min="18" max="18" width="9.140625" bestFit="1" customWidth="1"/>
    <col min="19" max="19" width="6" bestFit="1" customWidth="1"/>
    <col min="20" max="20" width="12.7109375" customWidth="1"/>
    <col min="21" max="21" width="9.140625" bestFit="1" customWidth="1"/>
    <col min="22" max="22" width="6" bestFit="1" customWidth="1"/>
    <col min="23" max="23" width="12.7109375" customWidth="1"/>
    <col min="24" max="24" width="8.140625" bestFit="1" customWidth="1"/>
    <col min="25" max="26" width="9.140625" bestFit="1" customWidth="1"/>
    <col min="27" max="28" width="11.5703125" bestFit="1" customWidth="1"/>
    <col min="29" max="29" width="6" bestFit="1" customWidth="1"/>
    <col min="30" max="31" width="6" customWidth="1"/>
    <col min="32" max="32" width="7.28515625" bestFit="1" customWidth="1"/>
    <col min="33" max="33" width="12.7109375" customWidth="1"/>
    <col min="34" max="34" width="8.140625" bestFit="1" customWidth="1"/>
    <col min="35" max="36" width="9.140625" bestFit="1" customWidth="1"/>
    <col min="37" max="38" width="11.5703125" bestFit="1" customWidth="1"/>
    <col min="39" max="39" width="6" bestFit="1" customWidth="1"/>
    <col min="40" max="41" width="6" customWidth="1"/>
    <col min="42" max="42" width="7.28515625" bestFit="1" customWidth="1"/>
    <col min="43" max="43" width="12.7109375" customWidth="1"/>
    <col min="44" max="46" width="9.140625" bestFit="1" customWidth="1"/>
    <col min="47" max="48" width="11.5703125" bestFit="1" customWidth="1"/>
    <col min="49" max="49" width="8.140625" bestFit="1" customWidth="1"/>
    <col min="50" max="52" width="8.140625" customWidth="1"/>
    <col min="53" max="53" width="9.140625" bestFit="1" customWidth="1"/>
    <col min="54" max="54" width="8.140625" bestFit="1" customWidth="1"/>
    <col min="55" max="56" width="9.140625" bestFit="1" customWidth="1"/>
    <col min="57" max="58" width="11.5703125" bestFit="1" customWidth="1"/>
    <col min="59" max="59" width="6" bestFit="1" customWidth="1"/>
    <col min="60" max="62" width="6" customWidth="1"/>
    <col min="63" max="64" width="8.140625" bestFit="1" customWidth="1"/>
    <col min="65" max="66" width="9.140625" bestFit="1" customWidth="1"/>
    <col min="67" max="68" width="11.5703125" bestFit="1" customWidth="1"/>
    <col min="69" max="69" width="6" bestFit="1" customWidth="1"/>
    <col min="70" max="72" width="6" customWidth="1"/>
    <col min="73" max="74" width="8.140625" bestFit="1" customWidth="1"/>
    <col min="75" max="76" width="9.140625" bestFit="1" customWidth="1"/>
    <col min="77" max="78" width="11.5703125" bestFit="1" customWidth="1"/>
    <col min="79" max="79" width="6" bestFit="1" customWidth="1"/>
    <col min="80" max="82" width="6" customWidth="1"/>
    <col min="84" max="84" width="9.140625" customWidth="1"/>
    <col min="85" max="86" width="9.140625" bestFit="1" customWidth="1"/>
    <col min="87" max="88" width="11.5703125" bestFit="1" customWidth="1"/>
    <col min="89" max="89" width="6" bestFit="1" customWidth="1"/>
    <col min="90" max="92" width="6" customWidth="1"/>
    <col min="93" max="93" width="8.140625" bestFit="1" customWidth="1"/>
    <col min="96" max="96" width="9.140625" bestFit="1" customWidth="1"/>
    <col min="97" max="98" width="11.5703125" bestFit="1" customWidth="1"/>
    <col min="99" max="100" width="7.28515625" bestFit="1" customWidth="1"/>
    <col min="101" max="102" width="5.42578125" bestFit="1" customWidth="1"/>
    <col min="103" max="103" width="11.5703125" bestFit="1" customWidth="1"/>
    <col min="104" max="104" width="11.5703125" customWidth="1"/>
    <col min="105" max="105" width="11.5703125" bestFit="1" customWidth="1"/>
    <col min="106" max="107" width="11.5703125" customWidth="1"/>
    <col min="108" max="108" width="13.5703125" bestFit="1" customWidth="1"/>
    <col min="109" max="109" width="13.5703125" customWidth="1"/>
    <col min="110" max="111" width="11.140625" bestFit="1" customWidth="1"/>
  </cols>
  <sheetData>
    <row r="2" spans="1:111" s="5" customFormat="1" ht="15.75" hidden="1" customHeight="1" x14ac:dyDescent="0.15">
      <c r="A2" s="156" t="s">
        <v>30</v>
      </c>
      <c r="B2" s="157"/>
      <c r="C2" s="157"/>
      <c r="D2" s="157"/>
      <c r="E2" s="157"/>
      <c r="F2" s="157"/>
      <c r="G2" s="157"/>
      <c r="H2" s="157"/>
      <c r="I2" s="158"/>
      <c r="J2" s="43"/>
      <c r="K2" s="161" t="s">
        <v>57</v>
      </c>
      <c r="L2" s="162"/>
      <c r="M2" s="162"/>
      <c r="N2" s="161" t="s">
        <v>58</v>
      </c>
      <c r="O2" s="162"/>
      <c r="P2" s="162"/>
      <c r="Q2" s="161" t="s">
        <v>59</v>
      </c>
      <c r="R2" s="162"/>
      <c r="S2" s="162"/>
      <c r="T2" s="161" t="s">
        <v>60</v>
      </c>
      <c r="U2" s="162"/>
      <c r="V2" s="162"/>
      <c r="W2" s="159" t="s">
        <v>66</v>
      </c>
      <c r="X2" s="160"/>
      <c r="Y2" s="160"/>
      <c r="Z2" s="160"/>
      <c r="AA2" s="160"/>
      <c r="AB2" s="160"/>
      <c r="AC2" s="160"/>
      <c r="AD2" s="160"/>
      <c r="AE2" s="160"/>
      <c r="AF2" s="164"/>
      <c r="AG2" s="156" t="s">
        <v>74</v>
      </c>
      <c r="AH2" s="157"/>
      <c r="AI2" s="157"/>
      <c r="AJ2" s="157"/>
      <c r="AK2" s="157"/>
      <c r="AL2" s="157"/>
      <c r="AM2" s="157"/>
      <c r="AN2" s="37"/>
      <c r="AO2" s="37"/>
      <c r="AP2" s="37"/>
      <c r="AQ2" s="159" t="s">
        <v>75</v>
      </c>
      <c r="AR2" s="160"/>
      <c r="AS2" s="160"/>
      <c r="AT2" s="160"/>
      <c r="AU2" s="160"/>
      <c r="AV2" s="160"/>
      <c r="AW2" s="160"/>
      <c r="AX2" s="36"/>
      <c r="AY2" s="36"/>
      <c r="AZ2" s="36"/>
      <c r="BA2" s="156" t="s">
        <v>76</v>
      </c>
      <c r="BB2" s="157"/>
      <c r="BC2" s="157"/>
      <c r="BD2" s="157"/>
      <c r="BE2" s="157"/>
      <c r="BF2" s="157"/>
      <c r="BG2" s="157"/>
      <c r="BH2" s="37"/>
      <c r="BI2" s="37"/>
      <c r="BJ2" s="37"/>
      <c r="BK2" s="159" t="s">
        <v>77</v>
      </c>
      <c r="BL2" s="160"/>
      <c r="BM2" s="160"/>
      <c r="BN2" s="160"/>
      <c r="BO2" s="160"/>
      <c r="BP2" s="160"/>
      <c r="BQ2" s="160"/>
      <c r="BR2" s="36"/>
      <c r="BS2" s="36"/>
      <c r="BT2" s="36"/>
      <c r="BU2" s="156" t="s">
        <v>78</v>
      </c>
      <c r="BV2" s="157"/>
      <c r="BW2" s="157"/>
      <c r="BX2" s="157"/>
      <c r="BY2" s="157"/>
      <c r="BZ2" s="157"/>
      <c r="CA2" s="157"/>
      <c r="CB2" s="37"/>
      <c r="CC2" s="37"/>
      <c r="CD2" s="37"/>
      <c r="CE2" s="159" t="s">
        <v>79</v>
      </c>
      <c r="CF2" s="160"/>
      <c r="CG2" s="160"/>
      <c r="CH2" s="160"/>
      <c r="CI2" s="160"/>
      <c r="CJ2" s="160"/>
      <c r="CK2" s="160"/>
      <c r="CL2" s="36"/>
      <c r="CM2" s="36"/>
      <c r="CN2" s="36"/>
      <c r="CO2" s="156" t="s">
        <v>78</v>
      </c>
      <c r="CP2" s="157"/>
      <c r="CQ2" s="157"/>
      <c r="CR2" s="157"/>
      <c r="CS2" s="157"/>
      <c r="CT2" s="157"/>
      <c r="CU2" s="157"/>
      <c r="CV2" s="37"/>
      <c r="CW2" s="37"/>
      <c r="CX2" s="37"/>
      <c r="CY2" s="161" t="s">
        <v>80</v>
      </c>
      <c r="CZ2" s="162"/>
      <c r="DA2" s="162"/>
      <c r="DB2" s="162"/>
      <c r="DC2" s="162"/>
      <c r="DD2" s="162"/>
      <c r="DE2" s="162"/>
      <c r="DF2" s="162"/>
      <c r="DG2" s="163"/>
    </row>
    <row r="3" spans="1:111" s="66" customFormat="1" ht="14.25" hidden="1" x14ac:dyDescent="0.15">
      <c r="A3" s="58" t="s">
        <v>26</v>
      </c>
      <c r="B3" s="59" t="s">
        <v>27</v>
      </c>
      <c r="C3" s="58" t="s">
        <v>28</v>
      </c>
      <c r="D3" s="58" t="s">
        <v>92</v>
      </c>
      <c r="E3" s="58" t="s">
        <v>29</v>
      </c>
      <c r="F3" s="58" t="s">
        <v>90</v>
      </c>
      <c r="G3" s="58" t="s">
        <v>94</v>
      </c>
      <c r="H3" s="58" t="s">
        <v>51</v>
      </c>
      <c r="I3" s="58" t="s">
        <v>52</v>
      </c>
      <c r="J3" s="58" t="s">
        <v>132</v>
      </c>
      <c r="K3" s="60" t="s">
        <v>53</v>
      </c>
      <c r="L3" s="60" t="s">
        <v>54</v>
      </c>
      <c r="M3" s="60" t="s">
        <v>55</v>
      </c>
      <c r="N3" s="60" t="s">
        <v>53</v>
      </c>
      <c r="O3" s="60" t="s">
        <v>32</v>
      </c>
      <c r="P3" s="60" t="s">
        <v>55</v>
      </c>
      <c r="Q3" s="60" t="s">
        <v>53</v>
      </c>
      <c r="R3" s="60" t="s">
        <v>32</v>
      </c>
      <c r="S3" s="60" t="s">
        <v>56</v>
      </c>
      <c r="T3" s="60" t="s">
        <v>53</v>
      </c>
      <c r="U3" s="60" t="s">
        <v>32</v>
      </c>
      <c r="V3" s="60" t="s">
        <v>55</v>
      </c>
      <c r="W3" s="61" t="s">
        <v>61</v>
      </c>
      <c r="X3" s="61" t="s">
        <v>62</v>
      </c>
      <c r="Y3" s="61" t="s">
        <v>64</v>
      </c>
      <c r="Z3" s="61" t="s">
        <v>65</v>
      </c>
      <c r="AA3" s="61" t="s">
        <v>72</v>
      </c>
      <c r="AB3" s="62" t="s">
        <v>73</v>
      </c>
      <c r="AC3" s="62" t="s">
        <v>130</v>
      </c>
      <c r="AD3" s="62" t="s">
        <v>131</v>
      </c>
      <c r="AE3" s="62" t="s">
        <v>105</v>
      </c>
      <c r="AF3" s="62" t="s">
        <v>40</v>
      </c>
      <c r="AG3" s="63" t="s">
        <v>61</v>
      </c>
      <c r="AH3" s="63" t="s">
        <v>62</v>
      </c>
      <c r="AI3" s="63" t="s">
        <v>64</v>
      </c>
      <c r="AJ3" s="63" t="s">
        <v>65</v>
      </c>
      <c r="AK3" s="63" t="s">
        <v>72</v>
      </c>
      <c r="AL3" s="64" t="s">
        <v>73</v>
      </c>
      <c r="AM3" s="64" t="s">
        <v>130</v>
      </c>
      <c r="AN3" s="64" t="s">
        <v>131</v>
      </c>
      <c r="AO3" s="64" t="s">
        <v>105</v>
      </c>
      <c r="AP3" s="64" t="s">
        <v>40</v>
      </c>
      <c r="AQ3" s="61" t="s">
        <v>61</v>
      </c>
      <c r="AR3" s="61" t="s">
        <v>62</v>
      </c>
      <c r="AS3" s="61" t="s">
        <v>64</v>
      </c>
      <c r="AT3" s="61" t="s">
        <v>65</v>
      </c>
      <c r="AU3" s="61" t="s">
        <v>72</v>
      </c>
      <c r="AV3" s="62" t="s">
        <v>73</v>
      </c>
      <c r="AW3" s="62" t="s">
        <v>130</v>
      </c>
      <c r="AX3" s="62" t="s">
        <v>131</v>
      </c>
      <c r="AY3" s="62" t="s">
        <v>105</v>
      </c>
      <c r="AZ3" s="62" t="s">
        <v>40</v>
      </c>
      <c r="BA3" s="63" t="s">
        <v>61</v>
      </c>
      <c r="BB3" s="63" t="s">
        <v>62</v>
      </c>
      <c r="BC3" s="63" t="s">
        <v>64</v>
      </c>
      <c r="BD3" s="63" t="s">
        <v>65</v>
      </c>
      <c r="BE3" s="63" t="s">
        <v>72</v>
      </c>
      <c r="BF3" s="64" t="s">
        <v>73</v>
      </c>
      <c r="BG3" s="64" t="s">
        <v>130</v>
      </c>
      <c r="BH3" s="64" t="s">
        <v>131</v>
      </c>
      <c r="BI3" s="64" t="s">
        <v>105</v>
      </c>
      <c r="BJ3" s="64" t="s">
        <v>40</v>
      </c>
      <c r="BK3" s="61" t="s">
        <v>61</v>
      </c>
      <c r="BL3" s="61" t="s">
        <v>62</v>
      </c>
      <c r="BM3" s="61" t="s">
        <v>64</v>
      </c>
      <c r="BN3" s="61" t="s">
        <v>65</v>
      </c>
      <c r="BO3" s="61" t="s">
        <v>72</v>
      </c>
      <c r="BP3" s="62" t="s">
        <v>73</v>
      </c>
      <c r="BQ3" s="62" t="s">
        <v>130</v>
      </c>
      <c r="BR3" s="62" t="s">
        <v>131</v>
      </c>
      <c r="BS3" s="62" t="s">
        <v>105</v>
      </c>
      <c r="BT3" s="62" t="s">
        <v>40</v>
      </c>
      <c r="BU3" s="63" t="s">
        <v>61</v>
      </c>
      <c r="BV3" s="63" t="s">
        <v>62</v>
      </c>
      <c r="BW3" s="63" t="s">
        <v>64</v>
      </c>
      <c r="BX3" s="63" t="s">
        <v>65</v>
      </c>
      <c r="BY3" s="63" t="s">
        <v>72</v>
      </c>
      <c r="BZ3" s="64" t="s">
        <v>73</v>
      </c>
      <c r="CA3" s="64" t="s">
        <v>130</v>
      </c>
      <c r="CB3" s="64" t="s">
        <v>131</v>
      </c>
      <c r="CC3" s="64" t="s">
        <v>105</v>
      </c>
      <c r="CD3" s="64" t="s">
        <v>40</v>
      </c>
      <c r="CE3" s="61" t="s">
        <v>61</v>
      </c>
      <c r="CF3" s="61" t="s">
        <v>62</v>
      </c>
      <c r="CG3" s="61" t="s">
        <v>64</v>
      </c>
      <c r="CH3" s="61" t="s">
        <v>65</v>
      </c>
      <c r="CI3" s="61" t="s">
        <v>72</v>
      </c>
      <c r="CJ3" s="62" t="s">
        <v>73</v>
      </c>
      <c r="CK3" s="62" t="s">
        <v>130</v>
      </c>
      <c r="CL3" s="62" t="s">
        <v>131</v>
      </c>
      <c r="CM3" s="62" t="s">
        <v>105</v>
      </c>
      <c r="CN3" s="62" t="s">
        <v>40</v>
      </c>
      <c r="CO3" s="63" t="s">
        <v>61</v>
      </c>
      <c r="CP3" s="63" t="s">
        <v>62</v>
      </c>
      <c r="CQ3" s="63" t="s">
        <v>64</v>
      </c>
      <c r="CR3" s="63" t="s">
        <v>65</v>
      </c>
      <c r="CS3" s="63" t="s">
        <v>72</v>
      </c>
      <c r="CT3" s="64" t="s">
        <v>73</v>
      </c>
      <c r="CU3" s="64" t="s">
        <v>130</v>
      </c>
      <c r="CV3" s="64" t="s">
        <v>131</v>
      </c>
      <c r="CW3" s="64" t="s">
        <v>105</v>
      </c>
      <c r="CX3" s="64" t="s">
        <v>40</v>
      </c>
      <c r="CY3" s="65" t="s">
        <v>81</v>
      </c>
      <c r="CZ3" s="65" t="s">
        <v>134</v>
      </c>
      <c r="DA3" s="65" t="s">
        <v>82</v>
      </c>
      <c r="DB3" s="65" t="s">
        <v>135</v>
      </c>
      <c r="DC3" s="65" t="s">
        <v>83</v>
      </c>
      <c r="DD3" s="65" t="s">
        <v>138</v>
      </c>
      <c r="DE3" s="65" t="s">
        <v>128</v>
      </c>
      <c r="DF3" s="65" t="s">
        <v>139</v>
      </c>
      <c r="DG3" s="65" t="s">
        <v>129</v>
      </c>
    </row>
    <row r="4" spans="1:111" s="57" customFormat="1" ht="28.5" hidden="1" customHeight="1" x14ac:dyDescent="0.15">
      <c r="A4" s="54">
        <v>1</v>
      </c>
      <c r="B4" s="55">
        <f>지원서!E6</f>
        <v>0</v>
      </c>
      <c r="C4" s="55">
        <f>지원서!L6</f>
        <v>0</v>
      </c>
      <c r="D4" s="28">
        <f>지원서!I6</f>
        <v>0</v>
      </c>
      <c r="E4" s="6">
        <f>지원서!E5</f>
        <v>0</v>
      </c>
      <c r="F4" s="56" t="str">
        <f>지원서!I5</f>
        <v>기간제교사</v>
      </c>
      <c r="G4" s="6" t="str">
        <f>지원서!L5</f>
        <v>기간 무관 중복 지원</v>
      </c>
      <c r="H4" s="6">
        <f>지원서!E9</f>
        <v>0</v>
      </c>
      <c r="I4" s="6">
        <f>지원서!F8</f>
        <v>0</v>
      </c>
      <c r="J4" s="6">
        <f>지원서!F7</f>
        <v>0</v>
      </c>
      <c r="K4" s="6" t="str">
        <f>지원서!B13</f>
        <v>고등학교</v>
      </c>
      <c r="L4" s="6">
        <f>지원서!D13</f>
        <v>0</v>
      </c>
      <c r="M4" s="6">
        <f>지원서!I13</f>
        <v>0</v>
      </c>
      <c r="N4" s="6" t="str">
        <f>지원서!B14</f>
        <v>대학교</v>
      </c>
      <c r="O4" s="6">
        <f>지원서!D14</f>
        <v>0</v>
      </c>
      <c r="P4" s="6">
        <f>지원서!I14</f>
        <v>0</v>
      </c>
      <c r="Q4" s="6" t="str">
        <f>지원서!B15</f>
        <v>대학원</v>
      </c>
      <c r="R4" s="6">
        <f>지원서!D15</f>
        <v>0</v>
      </c>
      <c r="S4" s="6">
        <f>지원서!I15</f>
        <v>0</v>
      </c>
      <c r="T4" s="6">
        <f>지원서!B16</f>
        <v>0</v>
      </c>
      <c r="U4" s="6">
        <f>지원서!D16</f>
        <v>0</v>
      </c>
      <c r="V4" s="6">
        <f>지원서!I16</f>
        <v>0</v>
      </c>
      <c r="W4" s="6">
        <f>지원서!B20</f>
        <v>0</v>
      </c>
      <c r="X4" s="6">
        <f>지원서!C20</f>
        <v>0</v>
      </c>
      <c r="Y4" s="6">
        <f>지원서!D20</f>
        <v>0</v>
      </c>
      <c r="Z4" s="6">
        <f>지원서!E20</f>
        <v>0</v>
      </c>
      <c r="AA4" s="28">
        <f>지원서!F20</f>
        <v>0</v>
      </c>
      <c r="AB4" s="28">
        <f>지원서!H20</f>
        <v>0</v>
      </c>
      <c r="AC4" s="6">
        <f>지원서!I20</f>
        <v>0</v>
      </c>
      <c r="AD4" s="6">
        <f>지원서!J20</f>
        <v>0</v>
      </c>
      <c r="AE4" s="6">
        <f>지원서!K20</f>
        <v>0</v>
      </c>
      <c r="AF4" s="6">
        <f>지원서!L20</f>
        <v>0</v>
      </c>
      <c r="AG4" s="6">
        <f>지원서!B21</f>
        <v>0</v>
      </c>
      <c r="AH4" s="6">
        <f>지원서!C21</f>
        <v>0</v>
      </c>
      <c r="AI4" s="6">
        <f>지원서!D21</f>
        <v>0</v>
      </c>
      <c r="AJ4" s="6">
        <f>지원서!E21</f>
        <v>0</v>
      </c>
      <c r="AK4" s="28">
        <f>지원서!F21</f>
        <v>0</v>
      </c>
      <c r="AL4" s="28">
        <f>지원서!H21</f>
        <v>0</v>
      </c>
      <c r="AM4" s="6">
        <f>지원서!I21</f>
        <v>0</v>
      </c>
      <c r="AN4" s="6">
        <f>지원서!J21</f>
        <v>0</v>
      </c>
      <c r="AO4" s="6">
        <f>지원서!K21</f>
        <v>0</v>
      </c>
      <c r="AP4" s="6">
        <f>지원서!L21</f>
        <v>0</v>
      </c>
      <c r="AQ4" s="6">
        <f>지원서!B22</f>
        <v>0</v>
      </c>
      <c r="AR4" s="6">
        <f>지원서!C22</f>
        <v>0</v>
      </c>
      <c r="AS4" s="6">
        <f>지원서!D22</f>
        <v>0</v>
      </c>
      <c r="AT4" s="6">
        <f>지원서!E22</f>
        <v>0</v>
      </c>
      <c r="AU4" s="28">
        <f>지원서!F22</f>
        <v>0</v>
      </c>
      <c r="AV4" s="28">
        <f>지원서!H22</f>
        <v>0</v>
      </c>
      <c r="AW4" s="6">
        <f>지원서!I22</f>
        <v>0</v>
      </c>
      <c r="AX4" s="6">
        <f>지원서!J22</f>
        <v>0</v>
      </c>
      <c r="AY4" s="6">
        <f>지원서!K22</f>
        <v>0</v>
      </c>
      <c r="AZ4" s="6">
        <f>지원서!L22</f>
        <v>0</v>
      </c>
      <c r="BA4" s="6">
        <f>지원서!B23</f>
        <v>0</v>
      </c>
      <c r="BB4" s="6">
        <f>지원서!C23</f>
        <v>0</v>
      </c>
      <c r="BC4" s="6">
        <f>지원서!D23</f>
        <v>0</v>
      </c>
      <c r="BD4" s="6">
        <f>지원서!E23</f>
        <v>0</v>
      </c>
      <c r="BE4" s="28">
        <f>지원서!F23</f>
        <v>0</v>
      </c>
      <c r="BF4" s="28">
        <f>지원서!H23</f>
        <v>0</v>
      </c>
      <c r="BG4" s="6">
        <f>지원서!I23</f>
        <v>0</v>
      </c>
      <c r="BH4" s="6">
        <f>지원서!J23</f>
        <v>0</v>
      </c>
      <c r="BI4" s="6">
        <f>지원서!K23</f>
        <v>0</v>
      </c>
      <c r="BJ4" s="6">
        <f>지원서!L23</f>
        <v>0</v>
      </c>
      <c r="BK4" s="6">
        <f>지원서!B24</f>
        <v>0</v>
      </c>
      <c r="BL4" s="6">
        <f>지원서!C24</f>
        <v>0</v>
      </c>
      <c r="BM4" s="6">
        <f>지원서!D24</f>
        <v>0</v>
      </c>
      <c r="BN4" s="6">
        <f>지원서!E24</f>
        <v>0</v>
      </c>
      <c r="BO4" s="28">
        <f>지원서!F24</f>
        <v>0</v>
      </c>
      <c r="BP4" s="28">
        <f>지원서!H24</f>
        <v>0</v>
      </c>
      <c r="BQ4" s="6">
        <f>지원서!I24</f>
        <v>0</v>
      </c>
      <c r="BR4" s="6">
        <f>지원서!J24</f>
        <v>0</v>
      </c>
      <c r="BS4" s="6">
        <f>지원서!K24</f>
        <v>0</v>
      </c>
      <c r="BT4" s="6">
        <f>지원서!L24</f>
        <v>0</v>
      </c>
      <c r="BU4" s="6">
        <f>지원서!B26</f>
        <v>0</v>
      </c>
      <c r="BV4" s="6">
        <f>지원서!C26</f>
        <v>0</v>
      </c>
      <c r="BW4" s="6">
        <f>지원서!D26</f>
        <v>0</v>
      </c>
      <c r="BX4" s="6">
        <f>지원서!E26</f>
        <v>0</v>
      </c>
      <c r="BY4" s="28">
        <f>지원서!F26</f>
        <v>0</v>
      </c>
      <c r="BZ4" s="28">
        <f>지원서!H26</f>
        <v>0</v>
      </c>
      <c r="CA4" s="6">
        <f>지원서!I26</f>
        <v>0</v>
      </c>
      <c r="CB4" s="6">
        <f>지원서!J26</f>
        <v>0</v>
      </c>
      <c r="CC4" s="6">
        <f>지원서!K26</f>
        <v>0</v>
      </c>
      <c r="CD4" s="6">
        <f>지원서!L26</f>
        <v>0</v>
      </c>
      <c r="CE4" s="6">
        <f>지원서!B27</f>
        <v>0</v>
      </c>
      <c r="CF4" s="6">
        <f>지원서!C27</f>
        <v>0</v>
      </c>
      <c r="CG4" s="6">
        <f>지원서!D27</f>
        <v>0</v>
      </c>
      <c r="CH4" s="6">
        <f>지원서!E27</f>
        <v>0</v>
      </c>
      <c r="CI4" s="28">
        <f>지원서!F27</f>
        <v>0</v>
      </c>
      <c r="CJ4" s="28">
        <f>지원서!H27</f>
        <v>0</v>
      </c>
      <c r="CK4" s="6">
        <f>지원서!I27</f>
        <v>0</v>
      </c>
      <c r="CL4" s="6">
        <f>지원서!J27</f>
        <v>0</v>
      </c>
      <c r="CM4" s="6">
        <f>지원서!K27</f>
        <v>0</v>
      </c>
      <c r="CN4" s="6">
        <f>지원서!L27</f>
        <v>0</v>
      </c>
      <c r="CO4" s="6">
        <f>지원서!B28</f>
        <v>0</v>
      </c>
      <c r="CP4" s="6">
        <f>지원서!C28</f>
        <v>0</v>
      </c>
      <c r="CQ4" s="6">
        <f>지원서!D28</f>
        <v>0</v>
      </c>
      <c r="CR4" s="6">
        <f>지원서!E28</f>
        <v>0</v>
      </c>
      <c r="CS4" s="28">
        <f>지원서!F28</f>
        <v>0</v>
      </c>
      <c r="CT4" s="28">
        <f>지원서!H28</f>
        <v>0</v>
      </c>
      <c r="CU4" s="6">
        <f>지원서!I28</f>
        <v>0</v>
      </c>
      <c r="CV4" s="6">
        <f>지원서!J28</f>
        <v>0</v>
      </c>
      <c r="CW4" s="6">
        <f>지원서!K28</f>
        <v>0</v>
      </c>
      <c r="CX4" s="6">
        <f>지원서!L28</f>
        <v>0</v>
      </c>
      <c r="CY4" s="6">
        <f>지원서!D30</f>
        <v>0</v>
      </c>
      <c r="CZ4" s="6">
        <f>지원서!E30</f>
        <v>0</v>
      </c>
      <c r="DA4" s="6">
        <f>지원서!D31</f>
        <v>0</v>
      </c>
      <c r="DB4" s="6">
        <f>지원서!E31</f>
        <v>0</v>
      </c>
      <c r="DC4" s="6">
        <f>지원서!D32</f>
        <v>0</v>
      </c>
      <c r="DD4" s="6">
        <f>지원서!E32</f>
        <v>0</v>
      </c>
      <c r="DE4" s="6">
        <f>지원서!D33</f>
        <v>0</v>
      </c>
      <c r="DF4" s="6">
        <f>지원서!E33</f>
        <v>0</v>
      </c>
      <c r="DG4" s="6">
        <f>지원서!E34</f>
        <v>0</v>
      </c>
    </row>
  </sheetData>
  <sheetProtection selectLockedCells="1" selectUnlockedCells="1"/>
  <mergeCells count="14">
    <mergeCell ref="A2:I2"/>
    <mergeCell ref="CE2:CK2"/>
    <mergeCell ref="CO2:CU2"/>
    <mergeCell ref="CY2:DG2"/>
    <mergeCell ref="AG2:AM2"/>
    <mergeCell ref="K2:M2"/>
    <mergeCell ref="N2:P2"/>
    <mergeCell ref="Q2:S2"/>
    <mergeCell ref="T2:V2"/>
    <mergeCell ref="AQ2:AW2"/>
    <mergeCell ref="BA2:BG2"/>
    <mergeCell ref="BK2:BQ2"/>
    <mergeCell ref="BU2:CA2"/>
    <mergeCell ref="W2:AF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11"/>
  <sheetViews>
    <sheetView workbookViewId="0">
      <selection activeCell="E37" sqref="E37:H37"/>
    </sheetView>
  </sheetViews>
  <sheetFormatPr defaultRowHeight="12" x14ac:dyDescent="0.15"/>
  <sheetData>
    <row r="2" spans="2:2" x14ac:dyDescent="0.15">
      <c r="B2" t="s">
        <v>170</v>
      </c>
    </row>
    <row r="3" spans="2:2" x14ac:dyDescent="0.15">
      <c r="B3" t="s">
        <v>158</v>
      </c>
    </row>
    <row r="4" spans="2:2" x14ac:dyDescent="0.15">
      <c r="B4" t="s">
        <v>159</v>
      </c>
    </row>
    <row r="5" spans="2:2" x14ac:dyDescent="0.15">
      <c r="B5" t="s">
        <v>160</v>
      </c>
    </row>
    <row r="7" spans="2:2" x14ac:dyDescent="0.15">
      <c r="B7" t="s">
        <v>161</v>
      </c>
    </row>
    <row r="8" spans="2:2" x14ac:dyDescent="0.15">
      <c r="B8" t="s">
        <v>162</v>
      </c>
    </row>
    <row r="9" spans="2:2" x14ac:dyDescent="0.15">
      <c r="B9" t="s">
        <v>163</v>
      </c>
    </row>
    <row r="10" spans="2:2" x14ac:dyDescent="0.15">
      <c r="B10" t="s">
        <v>165</v>
      </c>
    </row>
    <row r="11" spans="2:2" x14ac:dyDescent="0.15">
      <c r="B11" t="s">
        <v>164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0"/>
  <sheetViews>
    <sheetView workbookViewId="0">
      <selection activeCell="C28" sqref="C28"/>
    </sheetView>
  </sheetViews>
  <sheetFormatPr defaultRowHeight="12" x14ac:dyDescent="0.15"/>
  <cols>
    <col min="1" max="1" width="11.5703125" customWidth="1"/>
    <col min="2" max="2" width="4" customWidth="1"/>
    <col min="3" max="3" width="18.7109375" customWidth="1"/>
    <col min="4" max="4" width="3.42578125" customWidth="1"/>
    <col min="5" max="5" width="5.85546875" customWidth="1"/>
    <col min="6" max="6" width="3.28515625" customWidth="1"/>
    <col min="7" max="7" width="5.42578125" customWidth="1"/>
    <col min="8" max="8" width="3.5703125" customWidth="1"/>
    <col min="9" max="9" width="24.42578125" customWidth="1"/>
    <col min="10" max="10" width="8.85546875" customWidth="1"/>
    <col min="11" max="11" width="11.140625" customWidth="1"/>
    <col min="12" max="12" width="35.5703125" customWidth="1"/>
  </cols>
  <sheetData>
    <row r="1" spans="1:12" x14ac:dyDescent="0.15">
      <c r="A1" s="1" t="s">
        <v>19</v>
      </c>
      <c r="C1" s="1" t="s">
        <v>94</v>
      </c>
      <c r="E1" t="s">
        <v>85</v>
      </c>
      <c r="G1" s="1" t="s">
        <v>105</v>
      </c>
      <c r="I1" s="1" t="s">
        <v>40</v>
      </c>
      <c r="K1" s="72" t="s">
        <v>136</v>
      </c>
      <c r="L1" s="1" t="s">
        <v>137</v>
      </c>
    </row>
    <row r="2" spans="1:12" x14ac:dyDescent="0.15">
      <c r="A2" s="1" t="s">
        <v>5</v>
      </c>
      <c r="C2" s="1" t="s">
        <v>95</v>
      </c>
      <c r="E2" s="45">
        <v>1</v>
      </c>
      <c r="G2" s="1" t="s">
        <v>106</v>
      </c>
      <c r="I2" s="1" t="s">
        <v>144</v>
      </c>
      <c r="K2" s="72" t="s">
        <v>154</v>
      </c>
      <c r="L2" s="1" t="s">
        <v>7</v>
      </c>
    </row>
    <row r="3" spans="1:12" ht="13.5" x14ac:dyDescent="0.15">
      <c r="A3" s="1" t="s">
        <v>6</v>
      </c>
      <c r="C3" s="1" t="s">
        <v>146</v>
      </c>
      <c r="E3" s="45">
        <v>2</v>
      </c>
      <c r="G3" s="1" t="s">
        <v>107</v>
      </c>
      <c r="I3" s="1" t="s">
        <v>124</v>
      </c>
      <c r="K3" s="73" t="s">
        <v>153</v>
      </c>
      <c r="L3" s="1" t="s">
        <v>23</v>
      </c>
    </row>
    <row r="4" spans="1:12" x14ac:dyDescent="0.15">
      <c r="A4" s="1" t="s">
        <v>7</v>
      </c>
      <c r="C4" s="1" t="s">
        <v>149</v>
      </c>
      <c r="E4" s="45">
        <v>3</v>
      </c>
      <c r="G4" s="1" t="s">
        <v>108</v>
      </c>
      <c r="I4" s="1" t="s">
        <v>125</v>
      </c>
      <c r="K4" s="72" t="s">
        <v>155</v>
      </c>
      <c r="L4" s="1" t="s">
        <v>24</v>
      </c>
    </row>
    <row r="5" spans="1:12" ht="14.25" customHeight="1" x14ac:dyDescent="0.15">
      <c r="A5" s="1" t="s">
        <v>9</v>
      </c>
      <c r="C5" s="1" t="s">
        <v>147</v>
      </c>
      <c r="E5" s="45" t="s">
        <v>97</v>
      </c>
      <c r="G5" s="1" t="s">
        <v>121</v>
      </c>
      <c r="I5" s="1" t="s">
        <v>123</v>
      </c>
      <c r="K5" s="72" t="s">
        <v>43</v>
      </c>
      <c r="L5" s="1" t="s">
        <v>25</v>
      </c>
    </row>
    <row r="6" spans="1:12" ht="14.25" customHeight="1" x14ac:dyDescent="0.15">
      <c r="A6" s="1" t="s">
        <v>10</v>
      </c>
      <c r="E6" s="45" t="s">
        <v>98</v>
      </c>
      <c r="G6" s="1" t="s">
        <v>112</v>
      </c>
      <c r="I6" s="1" t="s">
        <v>145</v>
      </c>
      <c r="K6" s="72"/>
      <c r="L6" s="1" t="s">
        <v>43</v>
      </c>
    </row>
    <row r="7" spans="1:12" ht="14.25" customHeight="1" x14ac:dyDescent="0.15">
      <c r="A7" s="1" t="s">
        <v>8</v>
      </c>
      <c r="E7" s="45" t="s">
        <v>99</v>
      </c>
      <c r="G7" s="1" t="s">
        <v>111</v>
      </c>
      <c r="I7" s="1"/>
      <c r="L7" s="1"/>
    </row>
    <row r="8" spans="1:12" ht="14.25" customHeight="1" x14ac:dyDescent="0.15">
      <c r="A8" s="1" t="s">
        <v>11</v>
      </c>
      <c r="E8" s="45" t="s">
        <v>100</v>
      </c>
      <c r="G8" s="1" t="s">
        <v>109</v>
      </c>
    </row>
    <row r="9" spans="1:12" ht="14.25" customHeight="1" x14ac:dyDescent="0.15">
      <c r="A9" s="1" t="s">
        <v>12</v>
      </c>
      <c r="G9" s="1" t="s">
        <v>110</v>
      </c>
    </row>
    <row r="10" spans="1:12" ht="14.25" customHeight="1" x14ac:dyDescent="0.15">
      <c r="A10" s="1" t="s">
        <v>13</v>
      </c>
      <c r="G10" s="1" t="s">
        <v>113</v>
      </c>
    </row>
    <row r="11" spans="1:12" ht="14.25" customHeight="1" x14ac:dyDescent="0.15">
      <c r="A11" s="1" t="s">
        <v>14</v>
      </c>
      <c r="G11" s="1" t="s">
        <v>114</v>
      </c>
    </row>
    <row r="12" spans="1:12" ht="14.25" customHeight="1" x14ac:dyDescent="0.15">
      <c r="A12" s="1" t="s">
        <v>15</v>
      </c>
      <c r="G12" s="1" t="s">
        <v>115</v>
      </c>
    </row>
    <row r="13" spans="1:12" ht="14.25" customHeight="1" x14ac:dyDescent="0.15">
      <c r="A13" s="1" t="s">
        <v>16</v>
      </c>
      <c r="G13" s="1" t="s">
        <v>116</v>
      </c>
    </row>
    <row r="14" spans="1:12" ht="14.25" customHeight="1" x14ac:dyDescent="0.15">
      <c r="A14" s="1" t="s">
        <v>17</v>
      </c>
      <c r="G14" s="1" t="s">
        <v>122</v>
      </c>
    </row>
    <row r="15" spans="1:12" ht="14.25" customHeight="1" x14ac:dyDescent="0.15">
      <c r="A15" s="7" t="s">
        <v>18</v>
      </c>
      <c r="G15" s="1" t="s">
        <v>117</v>
      </c>
    </row>
    <row r="16" spans="1:12" ht="14.25" customHeight="1" x14ac:dyDescent="0.15">
      <c r="A16" s="1" t="s">
        <v>172</v>
      </c>
      <c r="G16" s="1" t="s">
        <v>118</v>
      </c>
    </row>
    <row r="17" spans="1:7" ht="14.25" customHeight="1" x14ac:dyDescent="0.15">
      <c r="A17" s="8" t="s">
        <v>24</v>
      </c>
      <c r="G17" s="1" t="s">
        <v>119</v>
      </c>
    </row>
    <row r="18" spans="1:7" ht="14.25" customHeight="1" x14ac:dyDescent="0.15">
      <c r="A18" s="8" t="s">
        <v>25</v>
      </c>
      <c r="G18" s="1" t="s">
        <v>120</v>
      </c>
    </row>
    <row r="19" spans="1:7" ht="14.25" customHeight="1" x14ac:dyDescent="0.15">
      <c r="A19" s="1" t="s">
        <v>143</v>
      </c>
    </row>
    <row r="20" spans="1:7" x14ac:dyDescent="0.15">
      <c r="A20" s="1" t="s">
        <v>171</v>
      </c>
    </row>
  </sheetData>
  <sheetProtection selectLockedCells="1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11</vt:i4>
      </vt:variant>
    </vt:vector>
  </HeadingPairs>
  <TitlesOfParts>
    <vt:vector size="15" baseType="lpstr">
      <vt:lpstr>지원서</vt:lpstr>
      <vt:lpstr>수합용</vt:lpstr>
      <vt:lpstr>Sheet1</vt:lpstr>
      <vt:lpstr>참고</vt:lpstr>
      <vt:lpstr>지원서!Print_Area</vt:lpstr>
      <vt:lpstr>계약기간</vt:lpstr>
      <vt:lpstr>교과명</vt:lpstr>
      <vt:lpstr>구분</vt:lpstr>
      <vt:lpstr>국어</vt:lpstr>
      <vt:lpstr>수학</vt:lpstr>
      <vt:lpstr>어학</vt:lpstr>
      <vt:lpstr>영어</vt:lpstr>
      <vt:lpstr>지역</vt:lpstr>
      <vt:lpstr>컴퓨터</vt:lpstr>
      <vt:lpstr>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2026-09-07T06:32:29Z</cp:lastPrinted>
  <dcterms:created xsi:type="dcterms:W3CDTF">2019-12-16T01:21:35Z</dcterms:created>
  <dcterms:modified xsi:type="dcterms:W3CDTF">2026-09-07T06:33:46Z</dcterms:modified>
</cp:coreProperties>
</file>